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2789CBC2-CD69-411C-BD3E-FA63D0F8CCCB}" xr6:coauthVersionLast="47" xr6:coauthVersionMax="47" xr10:uidLastSave="{00000000-0000-0000-0000-000000000000}"/>
  <bookViews>
    <workbookView xWindow="-108" yWindow="-108" windowWidth="23256" windowHeight="12456" activeTab="1" xr2:uid="{94C3E237-EA0C-47A6-B07C-32589A2FBFDA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<sst xmlns="http://schemas.openxmlformats.org/spreadsheetml/2006/main" count="153" uniqueCount="124">
  <si>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</si>
  <si>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</si>
  <si>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</si>
  <si>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</si>
  <si>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</si>
  <si>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</si>
  <si>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</si>
  <si>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</si>
  <si>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</si>
  <si>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</si>
  <si>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</si>
  <si>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</si>
  <si>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STANISŁAW KĘSEK "KĘSBET" WYROBY BETONOWE</t>
  </si>
  <si>
    <t>2361Z</t>
  </si>
  <si>
    <t>opolskie</t>
  </si>
  <si>
    <t>48-250</t>
  </si>
  <si>
    <t>Wierzch</t>
  </si>
  <si>
    <t xml:space="preserve"> 118a</t>
  </si>
  <si>
    <t>biuro@kesbet.pl</t>
  </si>
  <si>
    <t>www.kesbet.pl</t>
  </si>
  <si>
    <t>PRZEDSIĘBIORSTWO WIELOBRANŻOWE "FOX" ANDRZEJ NICZYPORUK</t>
  </si>
  <si>
    <t>7311Z</t>
  </si>
  <si>
    <t>45-121</t>
  </si>
  <si>
    <t>Opole</t>
  </si>
  <si>
    <t>ul. Budowlanych 20/of</t>
  </si>
  <si>
    <t>fox@fox.opole.pl</t>
  </si>
  <si>
    <t/>
  </si>
  <si>
    <t>ZAKŁAD PRODUKCJI ODZIEŻY " GRIM " Mirosław Sadowski</t>
  </si>
  <si>
    <t>1413Z</t>
  </si>
  <si>
    <t>49-300</t>
  </si>
  <si>
    <t>Brzeg</t>
  </si>
  <si>
    <t>ul. Pierwszej Brygady 61</t>
  </si>
  <si>
    <t>zpogrim@gmail.com</t>
  </si>
  <si>
    <t>SALON FRYZJERSKI HELENA MAŃKA</t>
  </si>
  <si>
    <t>9602Z</t>
  </si>
  <si>
    <t>47-110</t>
  </si>
  <si>
    <t>Kolonowskie</t>
  </si>
  <si>
    <t>Haraszowskie 24b</t>
  </si>
  <si>
    <t>fryzjermanka@poczta.fm</t>
  </si>
  <si>
    <t>AUTO-MAX - ANDRZEJ ARGIER</t>
  </si>
  <si>
    <t>4520Z</t>
  </si>
  <si>
    <t>45-773</t>
  </si>
  <si>
    <t>ul. Feliksa Nowowiejskiego 9A</t>
  </si>
  <si>
    <t>Andrzej Marcyniuk Prywatny Gabinet Lekarski</t>
  </si>
  <si>
    <t>8622Z</t>
  </si>
  <si>
    <t>47-330</t>
  </si>
  <si>
    <t>Krępna</t>
  </si>
  <si>
    <t>ul. Jasiońska 8</t>
  </si>
  <si>
    <t>amar3757@gmail.com</t>
  </si>
  <si>
    <t>Tomaszewski Andrzej Przedsiębiorstwo Handlowe "NATALLEX"</t>
  </si>
  <si>
    <t>4771Z</t>
  </si>
  <si>
    <t>45-710</t>
  </si>
  <si>
    <t>ul. Niemodlińska 3 LOK. A</t>
  </si>
  <si>
    <t>natallex@wp.pl</t>
  </si>
  <si>
    <t>www.natallex.pl</t>
  </si>
  <si>
    <t>ALOJZY MIKA HANDEL TARCICĄ DRZEWNĄ USŁUGI TARTACZNE</t>
  </si>
  <si>
    <t>1610Z</t>
  </si>
  <si>
    <t>47-100</t>
  </si>
  <si>
    <t>Grodzisko</t>
  </si>
  <si>
    <t>ul. Główna 80</t>
  </si>
  <si>
    <t>info@tartakmika.pl</t>
  </si>
  <si>
    <t>www.tartakmika.pl</t>
  </si>
  <si>
    <t>Wypożyczalnia Kaset Video "ALFA" Mariusz Fechner</t>
  </si>
  <si>
    <t>7722Z</t>
  </si>
  <si>
    <t>45-304</t>
  </si>
  <si>
    <t>ul. Sieradzka 3</t>
  </si>
  <si>
    <t>alleopole@wp.pl</t>
  </si>
  <si>
    <t>www.alleopole.pl</t>
  </si>
  <si>
    <t>KUMAX Akademia Jan Maćczak</t>
  </si>
  <si>
    <t>8559B</t>
  </si>
  <si>
    <t>46-320</t>
  </si>
  <si>
    <t>Praszka</t>
  </si>
  <si>
    <t>3 maj 21</t>
  </si>
  <si>
    <t>kumax@kumax.com.pl</t>
  </si>
  <si>
    <t>www.lucullus.pl</t>
  </si>
  <si>
    <t>NAZWA FIRMY</t>
  </si>
  <si>
    <t>PKD/BRANŻA</t>
  </si>
  <si>
    <t>MIESCOWOŚĆ</t>
  </si>
  <si>
    <t>Branża</t>
  </si>
  <si>
    <t>Osoba Decyzyjna</t>
  </si>
  <si>
    <t>Stanowisko</t>
  </si>
  <si>
    <t>Hermes Group Sp. z o.o.</t>
  </si>
  <si>
    <t>49-200</t>
  </si>
  <si>
    <t>Grodków (gm. Grodków)</t>
  </si>
  <si>
    <t>Zawadzkiego 1</t>
  </si>
  <si>
    <t>maradek25@gmail.com</t>
  </si>
  <si>
    <t>1 do 5</t>
  </si>
  <si>
    <t>Spedycja</t>
  </si>
  <si>
    <t>Marta Krystyna Ładocha</t>
  </si>
  <si>
    <t>Prezes Zarządu</t>
  </si>
  <si>
    <t>Protyl Agro Sp z o o</t>
  </si>
  <si>
    <t>46-200</t>
  </si>
  <si>
    <t>Ligota Dolna</t>
  </si>
  <si>
    <t>WOŁCZYŃSKA 69</t>
  </si>
  <si>
    <t>http://protylagro.pl/</t>
  </si>
  <si>
    <t>1 osoba</t>
  </si>
  <si>
    <t>5 do 15</t>
  </si>
  <si>
    <t>Rolnicze maszyny</t>
  </si>
  <si>
    <t>Karol Ryszard Prozner</t>
  </si>
  <si>
    <t>przedstawiciel</t>
  </si>
  <si>
    <t>Biochem Agrar Polska Sp z o o</t>
  </si>
  <si>
    <t>47-270</t>
  </si>
  <si>
    <t>Urbanowice</t>
  </si>
  <si>
    <t>KOZIELSKA 48</t>
  </si>
  <si>
    <t>Ośrodki badawczo - rozwojowe</t>
  </si>
  <si>
    <t>Gernot Jens Renner</t>
  </si>
  <si>
    <t>Członek zarządu</t>
  </si>
  <si>
    <t>Opinstal Sp z o o</t>
  </si>
  <si>
    <t>45-315</t>
  </si>
  <si>
    <t>GŁOGOWSKA 22</t>
  </si>
  <si>
    <t>2-5 osób</t>
  </si>
  <si>
    <t>Instalacje - kompleksowe usługi</t>
  </si>
  <si>
    <t>Dariusz Sołoniewicz</t>
  </si>
  <si>
    <t>Prokurent</t>
  </si>
  <si>
    <t>NIP/Regon</t>
  </si>
  <si>
    <t>NR TEL</t>
  </si>
  <si>
    <t>www</t>
  </si>
  <si>
    <t>Zatrudnienie</t>
  </si>
  <si>
    <t>obrot</t>
  </si>
  <si>
    <t>Rok</t>
  </si>
  <si>
    <t>52.29.C</t>
  </si>
  <si>
    <t>46.61.Z</t>
  </si>
  <si>
    <t>72.19.Z</t>
  </si>
  <si>
    <t>43.22.Z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</si>
</sst>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14" fontId="2" fillId="3" borderId="5" xfId="0" applyNumberFormat="1" applyFont="1" applyFill="1" applyBorder="1"/>
    <xf numFmtId="0" fontId="2" fillId="3" borderId="6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4" borderId="6" xfId="0" applyFont="1" applyFill="1" applyBorder="1"/>
    <xf numFmtId="14" fontId="2" fillId="4" borderId="6" xfId="0" applyNumberFormat="1" applyFont="1" applyFill="1" applyBorder="1"/>
    <xf numFmtId="0" fontId="1" fillId="2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84D4-12A6-4715-8986-6317ED775E49}">
  <dimension ref="A1:L11"/>
  <sheetViews>
    <sheetView workbookViewId="0">
      <selection sqref="A1:L11"/>
    </sheetView>
  </sheetViews>
  <sheetFormatPr defaultRowHeight="14.4" x14ac:dyDescent="0.3"/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7550001959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604284889</v>
      </c>
      <c r="I2" s="5" t="s">
        <v>18</v>
      </c>
      <c r="J2" s="5" t="s">
        <v>19</v>
      </c>
      <c r="K2" s="6">
        <v>27051</v>
      </c>
      <c r="L2" s="7"/>
    </row>
    <row r="3" spans="1:12" x14ac:dyDescent="0.3">
      <c r="A3" s="8" t="s">
        <v>20</v>
      </c>
      <c r="B3" s="9">
        <v>7540069453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600183432</v>
      </c>
      <c r="I3" s="9" t="s">
        <v>25</v>
      </c>
      <c r="J3" s="9" t="s">
        <v>26</v>
      </c>
      <c r="K3" s="10">
        <v>30277</v>
      </c>
      <c r="L3" s="11"/>
    </row>
    <row r="4" spans="1:12" x14ac:dyDescent="0.3">
      <c r="A4" s="4" t="s">
        <v>27</v>
      </c>
      <c r="B4" s="5">
        <v>7470503133</v>
      </c>
      <c r="C4" s="5" t="s">
        <v>28</v>
      </c>
      <c r="D4" s="5" t="s">
        <v>14</v>
      </c>
      <c r="E4" s="5" t="s">
        <v>29</v>
      </c>
      <c r="F4" s="5" t="s">
        <v>30</v>
      </c>
      <c r="G4" s="5" t="s">
        <v>31</v>
      </c>
      <c r="H4" s="5">
        <v>603389413</v>
      </c>
      <c r="I4" s="5" t="s">
        <v>32</v>
      </c>
      <c r="J4" s="5" t="s">
        <v>26</v>
      </c>
      <c r="K4" s="6">
        <v>30379</v>
      </c>
      <c r="L4" s="7"/>
    </row>
    <row r="5" spans="1:12" x14ac:dyDescent="0.3">
      <c r="A5" s="8" t="s">
        <v>33</v>
      </c>
      <c r="B5" s="9">
        <v>7561029482</v>
      </c>
      <c r="C5" s="9" t="s">
        <v>34</v>
      </c>
      <c r="D5" s="9" t="s">
        <v>14</v>
      </c>
      <c r="E5" s="9" t="s">
        <v>35</v>
      </c>
      <c r="F5" s="9" t="s">
        <v>36</v>
      </c>
      <c r="G5" s="9" t="s">
        <v>37</v>
      </c>
      <c r="H5" s="9">
        <v>774611555</v>
      </c>
      <c r="I5" s="9" t="s">
        <v>38</v>
      </c>
      <c r="J5" s="9" t="s">
        <v>26</v>
      </c>
      <c r="K5" s="10">
        <v>31311</v>
      </c>
      <c r="L5" s="11"/>
    </row>
    <row r="6" spans="1:12" x14ac:dyDescent="0.3">
      <c r="A6" s="4" t="s">
        <v>39</v>
      </c>
      <c r="B6" s="5">
        <v>7541868110</v>
      </c>
      <c r="C6" s="5" t="s">
        <v>40</v>
      </c>
      <c r="D6" s="5" t="s">
        <v>14</v>
      </c>
      <c r="E6" s="5" t="s">
        <v>41</v>
      </c>
      <c r="F6" s="5" t="s">
        <v>23</v>
      </c>
      <c r="G6" s="5" t="s">
        <v>42</v>
      </c>
      <c r="H6" s="5">
        <v>501665165</v>
      </c>
      <c r="I6" s="5" t="s">
        <v>26</v>
      </c>
      <c r="J6" s="5" t="s">
        <v>26</v>
      </c>
      <c r="K6" s="6">
        <v>32204</v>
      </c>
      <c r="L6" s="7"/>
    </row>
    <row r="7" spans="1:12" x14ac:dyDescent="0.3">
      <c r="A7" s="8" t="s">
        <v>43</v>
      </c>
      <c r="B7" s="9">
        <v>7491338892</v>
      </c>
      <c r="C7" s="9" t="s">
        <v>44</v>
      </c>
      <c r="D7" s="9" t="s">
        <v>14</v>
      </c>
      <c r="E7" s="9" t="s">
        <v>45</v>
      </c>
      <c r="F7" s="9" t="s">
        <v>46</v>
      </c>
      <c r="G7" s="9" t="s">
        <v>47</v>
      </c>
      <c r="H7" s="9">
        <v>606815790</v>
      </c>
      <c r="I7" s="9" t="s">
        <v>48</v>
      </c>
      <c r="J7" s="9" t="s">
        <v>26</v>
      </c>
      <c r="K7" s="10">
        <v>32509</v>
      </c>
      <c r="L7" s="12">
        <v>44896</v>
      </c>
    </row>
    <row r="8" spans="1:12" x14ac:dyDescent="0.3">
      <c r="A8" s="4" t="s">
        <v>49</v>
      </c>
      <c r="B8" s="5">
        <v>7540006412</v>
      </c>
      <c r="C8" s="5" t="s">
        <v>50</v>
      </c>
      <c r="D8" s="5" t="s">
        <v>14</v>
      </c>
      <c r="E8" s="5" t="s">
        <v>51</v>
      </c>
      <c r="F8" s="5" t="s">
        <v>23</v>
      </c>
      <c r="G8" s="5" t="s">
        <v>52</v>
      </c>
      <c r="H8" s="5">
        <v>788318701</v>
      </c>
      <c r="I8" s="5" t="s">
        <v>53</v>
      </c>
      <c r="J8" s="5" t="s">
        <v>54</v>
      </c>
      <c r="K8" s="6">
        <v>32525</v>
      </c>
      <c r="L8" s="7"/>
    </row>
    <row r="9" spans="1:12" x14ac:dyDescent="0.3">
      <c r="A9" s="8" t="s">
        <v>55</v>
      </c>
      <c r="B9" s="9">
        <v>7561703180</v>
      </c>
      <c r="C9" s="9" t="s">
        <v>56</v>
      </c>
      <c r="D9" s="9" t="s">
        <v>14</v>
      </c>
      <c r="E9" s="9" t="s">
        <v>57</v>
      </c>
      <c r="F9" s="9" t="s">
        <v>58</v>
      </c>
      <c r="G9" s="9" t="s">
        <v>59</v>
      </c>
      <c r="H9" s="9">
        <v>601436011</v>
      </c>
      <c r="I9" s="9" t="s">
        <v>60</v>
      </c>
      <c r="J9" s="9" t="s">
        <v>61</v>
      </c>
      <c r="K9" s="10">
        <v>32599</v>
      </c>
      <c r="L9" s="11"/>
    </row>
    <row r="10" spans="1:12" x14ac:dyDescent="0.3">
      <c r="A10" s="4" t="s">
        <v>62</v>
      </c>
      <c r="B10" s="5">
        <v>7541106162</v>
      </c>
      <c r="C10" s="5" t="s">
        <v>63</v>
      </c>
      <c r="D10" s="5" t="s">
        <v>14</v>
      </c>
      <c r="E10" s="5" t="s">
        <v>64</v>
      </c>
      <c r="F10" s="5" t="s">
        <v>23</v>
      </c>
      <c r="G10" s="5" t="s">
        <v>65</v>
      </c>
      <c r="H10" s="5">
        <v>697786555</v>
      </c>
      <c r="I10" s="5" t="s">
        <v>66</v>
      </c>
      <c r="J10" s="5" t="s">
        <v>67</v>
      </c>
      <c r="K10" s="6">
        <v>32626</v>
      </c>
      <c r="L10" s="7"/>
    </row>
    <row r="11" spans="1:12" x14ac:dyDescent="0.3">
      <c r="A11" s="8" t="s">
        <v>68</v>
      </c>
      <c r="B11" s="9">
        <v>5760007743</v>
      </c>
      <c r="C11" s="9" t="s">
        <v>69</v>
      </c>
      <c r="D11" s="9" t="s">
        <v>14</v>
      </c>
      <c r="E11" s="9" t="s">
        <v>70</v>
      </c>
      <c r="F11" s="9" t="s">
        <v>71</v>
      </c>
      <c r="G11" s="9" t="s">
        <v>72</v>
      </c>
      <c r="H11" s="9">
        <v>695070707</v>
      </c>
      <c r="I11" s="9" t="s">
        <v>73</v>
      </c>
      <c r="J11" s="9" t="s">
        <v>74</v>
      </c>
      <c r="K11" s="10">
        <v>32629</v>
      </c>
      <c r="L11" s="11"/>
    </row>
  </sheetData>
  <conditionalFormatting sqref="H1">
    <cfRule type="duplicateValues" dxfId="1" priority="1"/>
  </conditionalFormatting>
  <conditionalFormatting sqref="H2:H1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F957-78EE-4ECE-A38C-10513C94FA82}">
  <dimension ref="A1:P5"/>
  <sheetViews>
    <sheetView tabSelected="1" workbookViewId="0">
      <selection activeCell="E9" sqref="E9"/>
    </sheetView>
  </sheetViews>
  <sheetFormatPr defaultRowHeight="14.4" x14ac:dyDescent="0.3"/>
  <cols>
    <col min="1" max="1" width="12.6640625" customWidth="1"/>
    <col min="2" max="2" width="11.109375" customWidth="1"/>
    <col min="3" max="3" width="11.88671875" customWidth="1"/>
    <col min="4" max="4" width="14.6640625" customWidth="1"/>
    <col min="5" max="5" width="14.44140625" customWidth="1"/>
    <col min="6" max="6" width="13.109375" customWidth="1"/>
    <col min="8" max="8" width="12.6640625" customWidth="1"/>
    <col min="11" max="11" width="13.33203125" customWidth="1"/>
    <col min="16" max="16" width="14.77734375" customWidth="1"/>
    <col min="17" max="17" width="10.88671875" customWidth="1"/>
    <col min="18" max="18" width="9.33203125" customWidth="1"/>
  </cols>
  <sheetData>
    <row r="1" spans="1:16" ht="15" thickBot="1" x14ac:dyDescent="0.35">
      <c r="A1" s="13" t="s">
        <v>75</v>
      </c>
      <c r="B1" s="13" t="s">
        <v>114</v>
      </c>
      <c r="C1" s="13" t="s">
        <v>76</v>
      </c>
      <c r="D1" s="13" t="s">
        <v>3</v>
      </c>
      <c r="E1" s="13" t="s">
        <v>4</v>
      </c>
      <c r="F1" s="13" t="s">
        <v>77</v>
      </c>
      <c r="G1" s="13" t="s">
        <v>6</v>
      </c>
      <c r="H1" s="13" t="s">
        <v>115</v>
      </c>
      <c r="I1" s="13" t="s">
        <v>8</v>
      </c>
      <c r="J1" s="13" t="s">
        <v>116</v>
      </c>
      <c r="K1" s="2" t="s">
        <v>117</v>
      </c>
      <c r="L1" s="2" t="s">
        <v>118</v>
      </c>
      <c r="M1" s="2" t="s">
        <v>119</v>
      </c>
      <c r="N1" s="2" t="s">
        <v>78</v>
      </c>
      <c r="O1" s="2" t="s">
        <v>79</v>
      </c>
      <c r="P1" s="2" t="s">
        <v>80</v>
      </c>
    </row>
    <row r="2" spans="1:16" ht="15" thickTop="1" x14ac:dyDescent="0.3">
      <c r="A2" s="14" t="s">
        <v>81</v>
      </c>
      <c r="B2" s="15">
        <v>7471912916</v>
      </c>
      <c r="C2" s="15" t="s">
        <v>120</v>
      </c>
      <c r="D2" s="16" t="s">
        <v>14</v>
      </c>
      <c r="E2" s="16" t="s">
        <v>82</v>
      </c>
      <c r="F2" s="16" t="s">
        <v>83</v>
      </c>
      <c r="G2" s="15" t="s">
        <v>84</v>
      </c>
      <c r="H2" s="17">
        <v>506048656</v>
      </c>
      <c r="I2" s="15" t="s">
        <v>85</v>
      </c>
      <c r="J2" s="15"/>
      <c r="K2" s="15"/>
      <c r="L2" s="15" t="s">
        <v>86</v>
      </c>
      <c r="M2" s="15"/>
      <c r="N2" s="15" t="s">
        <v>87</v>
      </c>
      <c r="O2" s="15" t="s">
        <v>88</v>
      </c>
      <c r="P2" s="15" t="s">
        <v>89</v>
      </c>
    </row>
    <row r="3" spans="1:16" x14ac:dyDescent="0.3">
      <c r="A3" s="18" t="s">
        <v>90</v>
      </c>
      <c r="B3" s="19">
        <v>7511778106</v>
      </c>
      <c r="C3" s="19" t="s">
        <v>121</v>
      </c>
      <c r="D3" s="20" t="s">
        <v>14</v>
      </c>
      <c r="E3" s="20" t="s">
        <v>91</v>
      </c>
      <c r="F3" s="20" t="s">
        <v>92</v>
      </c>
      <c r="G3" s="19" t="s">
        <v>93</v>
      </c>
      <c r="H3" s="21">
        <v>502241179</v>
      </c>
      <c r="I3" s="19"/>
      <c r="J3" s="19" t="s">
        <v>94</v>
      </c>
      <c r="K3" s="19" t="s">
        <v>95</v>
      </c>
      <c r="L3" s="19" t="s">
        <v>96</v>
      </c>
      <c r="M3" s="19"/>
      <c r="N3" s="19" t="s">
        <v>97</v>
      </c>
      <c r="O3" s="19" t="s">
        <v>98</v>
      </c>
      <c r="P3" s="19" t="s">
        <v>99</v>
      </c>
    </row>
    <row r="4" spans="1:16" x14ac:dyDescent="0.3">
      <c r="A4" s="14" t="s">
        <v>100</v>
      </c>
      <c r="B4" s="15">
        <v>7492092306</v>
      </c>
      <c r="C4" s="15" t="s">
        <v>122</v>
      </c>
      <c r="D4" s="16" t="s">
        <v>14</v>
      </c>
      <c r="E4" s="16" t="s">
        <v>101</v>
      </c>
      <c r="F4" s="16" t="s">
        <v>102</v>
      </c>
      <c r="G4" s="15" t="s">
        <v>103</v>
      </c>
      <c r="H4" s="17">
        <v>604231428</v>
      </c>
      <c r="I4" s="15"/>
      <c r="J4" s="15"/>
      <c r="K4" s="15" t="s">
        <v>95</v>
      </c>
      <c r="L4" s="15" t="s">
        <v>86</v>
      </c>
      <c r="M4" s="15"/>
      <c r="N4" s="15" t="s">
        <v>104</v>
      </c>
      <c r="O4" s="15" t="s">
        <v>105</v>
      </c>
      <c r="P4" s="15" t="s">
        <v>106</v>
      </c>
    </row>
    <row r="5" spans="1:16" x14ac:dyDescent="0.3">
      <c r="A5" s="18" t="s">
        <v>107</v>
      </c>
      <c r="B5" s="19">
        <v>7543085346</v>
      </c>
      <c r="C5" s="19" t="s">
        <v>123</v>
      </c>
      <c r="D5" s="20" t="s">
        <v>14</v>
      </c>
      <c r="E5" s="20" t="s">
        <v>108</v>
      </c>
      <c r="F5" s="20" t="s">
        <v>23</v>
      </c>
      <c r="G5" s="19" t="s">
        <v>109</v>
      </c>
      <c r="H5" s="21">
        <v>602225870</v>
      </c>
      <c r="I5" s="19"/>
      <c r="J5" s="19"/>
      <c r="K5" s="19" t="s">
        <v>110</v>
      </c>
      <c r="L5" s="19" t="s">
        <v>86</v>
      </c>
      <c r="M5" s="19"/>
      <c r="N5" s="19" t="s">
        <v>111</v>
      </c>
      <c r="O5" s="19" t="s">
        <v>112</v>
      </c>
      <c r="P5" s="1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2024-12-30T22:51:55Z</dcterms:created>
  <dcterms:modified xsi:type="dcterms:W3CDTF">2025-02-09T11:13:07Z</dcterms:modified>
</cp:coreProperties>
</file>