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F2D07665-4D60-4C75-AF33-F448E94E5830}" xr6:coauthVersionLast="47" xr6:coauthVersionMax="47" xr10:uidLastSave="{00000000-0000-0000-0000-000000000000}"/>
  <bookViews>
    <workbookView xWindow="-108" yWindow="-108" windowWidth="23256" windowHeight="12456" activeTab="1" xr2:uid="{BE0A971E-3D35-4FF1-9594-8D7341E319BD}"/>
  </bookViews>
  <sheets>
    <sheet name="jdg sc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<sst xmlns="http://schemas.openxmlformats.org/spreadsheetml/2006/main" count="146" uniqueCount="116">
  <si>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</si>
  <si>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</si>
  <si>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</si>
  <si>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</si>
  <si>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</si>
  <si>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</si>
  <si>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</si>
  <si>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</si>
  <si>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</si>
  <si>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</si>
  <si>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</si>
  <si>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</si>
  <si>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Wymiarowe Drewno Pavlo Basiuk</t>
  </si>
  <si>
    <t>3109Z</t>
  </si>
  <si>
    <t>małopolskie</t>
  </si>
  <si>
    <t>33-100</t>
  </si>
  <si>
    <t>Tarnów</t>
  </si>
  <si>
    <t>ul. Powroźnicza 7</t>
  </si>
  <si>
    <t/>
  </si>
  <si>
    <t>Extension Lab Zuzanna Warchał</t>
  </si>
  <si>
    <t>9602Z</t>
  </si>
  <si>
    <t>32-830</t>
  </si>
  <si>
    <t>Isep</t>
  </si>
  <si>
    <t xml:space="preserve"> 47</t>
  </si>
  <si>
    <t>sap-ER Development &amp; Consulting Damian Kolasa</t>
  </si>
  <si>
    <t>6201Z</t>
  </si>
  <si>
    <t>30-017</t>
  </si>
  <si>
    <t>Kraków</t>
  </si>
  <si>
    <t>ul. Wrocławska 66 LOK. 57</t>
  </si>
  <si>
    <t>DamianKolasa@sap-er.com</t>
  </si>
  <si>
    <t>Svitlana Kyrychenko</t>
  </si>
  <si>
    <t>31-831</t>
  </si>
  <si>
    <t>ul. szybka 19</t>
  </si>
  <si>
    <t>svetkira12@gmail.com</t>
  </si>
  <si>
    <t>https://www.facebook.com/nails.992449</t>
  </si>
  <si>
    <t>32-085</t>
  </si>
  <si>
    <t>Modlniczka</t>
  </si>
  <si>
    <t>Zygmunt Markowicz  Zakład Usług Budowlanych</t>
  </si>
  <si>
    <t>43.99.Z</t>
  </si>
  <si>
    <t>38-307</t>
  </si>
  <si>
    <t>Sękowa</t>
  </si>
  <si>
    <t>Sękowa 45</t>
  </si>
  <si>
    <t>marko-61@o2.pl</t>
  </si>
  <si>
    <t>ZYGMUNT MURDZA ZAKŁAD REMONTOWO-BUDOWLANY MURDZA</t>
  </si>
  <si>
    <t>68.20.Z</t>
  </si>
  <si>
    <t>32-200</t>
  </si>
  <si>
    <t>Węgrzce</t>
  </si>
  <si>
    <t>ul. Racławicka 27 lok. 19</t>
  </si>
  <si>
    <t>murdza@murdza.pl</t>
  </si>
  <si>
    <t>http://www.murdza.pl</t>
  </si>
  <si>
    <t>ZYGMUNT PACANOWSKI    ZAKŁAD UTYLIZACJI ODPADÓW PRZEMYSŁOWYCH</t>
  </si>
  <si>
    <t>25.61.Z</t>
  </si>
  <si>
    <t>31-953</t>
  </si>
  <si>
    <t>KRAKÓW</t>
  </si>
  <si>
    <t>OSIEDLE UROCZE 11 lok. 45</t>
  </si>
  <si>
    <t>biuro@zuop.com.pl</t>
  </si>
  <si>
    <t>http://www.zuop.com.pl</t>
  </si>
  <si>
    <t>Żak Bogusława, lek. stomatolog. Gabinet</t>
  </si>
  <si>
    <t>32-800</t>
  </si>
  <si>
    <t>Brzesko</t>
  </si>
  <si>
    <t>Wyzwolenia</t>
  </si>
  <si>
    <t>boguslawazak@interia.pl</t>
  </si>
  <si>
    <t>Lekarze - stomatolodzy</t>
  </si>
  <si>
    <t>ŻAK ZBIGNIEW P.U.H. Makro - Ogród  Zbigniew Żak</t>
  </si>
  <si>
    <t>81.30.Z</t>
  </si>
  <si>
    <t>32-626</t>
  </si>
  <si>
    <t>Jawiszowice</t>
  </si>
  <si>
    <t>ul. Obrońców Westerplatte 11</t>
  </si>
  <si>
    <t>zzak@poczta.onet.pl</t>
  </si>
  <si>
    <t>NAZWA FIRMY</t>
  </si>
  <si>
    <t>NIP/Regon</t>
  </si>
  <si>
    <t>PKD/BRANŻA</t>
  </si>
  <si>
    <t>MIESCOWOŚĆ</t>
  </si>
  <si>
    <t>www</t>
  </si>
  <si>
    <t>Zatrudnienie</t>
  </si>
  <si>
    <t>obrot</t>
  </si>
  <si>
    <t>Rok</t>
  </si>
  <si>
    <t>Branża</t>
  </si>
  <si>
    <t>Osoba Decyzyjna</t>
  </si>
  <si>
    <t>Stanowisko</t>
  </si>
  <si>
    <t>Impuls Contractor Sp. z o.o. Sp. K. - Psb Materiały Budowlane</t>
  </si>
  <si>
    <t>34-600</t>
  </si>
  <si>
    <t>Limanowa</t>
  </si>
  <si>
    <t>ul. Piłsudskiego 14C</t>
  </si>
  <si>
    <t>lukasz.wojtas@impuls-psb.pl</t>
  </si>
  <si>
    <t>0,1 do 1</t>
  </si>
  <si>
    <t>Budowlane materiały</t>
  </si>
  <si>
    <t>Anna Ślążyk</t>
  </si>
  <si>
    <t>przedstawiciel</t>
  </si>
  <si>
    <t>Przedsiębiorstwo Usługowo-produkcyjno-handlowe Otech Sp. z o.o.</t>
  </si>
  <si>
    <t>38-300</t>
  </si>
  <si>
    <t>Gorlice</t>
  </si>
  <si>
    <t>DUKIELSKA 83</t>
  </si>
  <si>
    <t>1 do 5</t>
  </si>
  <si>
    <t>Instalacje - kompleksowe usługi</t>
  </si>
  <si>
    <t>Tomasz Hubert Druciak</t>
  </si>
  <si>
    <t>Wiceprezes zarządu</t>
  </si>
  <si>
    <t>Prezes Zarządu</t>
  </si>
  <si>
    <t>Cseg Sp z o o</t>
  </si>
  <si>
    <t>ŚW. FAUSTYNY 25A</t>
  </si>
  <si>
    <t>contact@cseg.pl</t>
  </si>
  <si>
    <t>http://www.cseg.pl/pl</t>
  </si>
  <si>
    <t>1 osoba</t>
  </si>
  <si>
    <t>Informatyczne oprogramowanie</t>
  </si>
  <si>
    <t>Piotr Pawłowski</t>
  </si>
  <si>
    <t>Członek zarządu</t>
  </si>
  <si>
    <t>Tischnera Office Sp z o o</t>
  </si>
  <si>
    <t>30-552</t>
  </si>
  <si>
    <t>WIELICKA 28B</t>
  </si>
  <si>
    <t>Nieruchomości - zarządzanie</t>
  </si>
  <si>
    <t>Szymon Jacek Będkowski</t>
  </si>
  <si>
    <t>509229367;507125203</t>
  </si>
  <si>
    <t>NR TEL</t>
  </si>
  <si>
    <t>46.73.Z</t>
  </si>
  <si>
    <t>43.22.Z</t>
  </si>
  <si>
    <t>62.01.Z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</si>
</sst>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0" fillId="3" borderId="1" xfId="0" applyFill="1" applyBorder="1"/>
    <xf numFmtId="0" fontId="0" fillId="3" borderId="2" xfId="0" applyFill="1" applyBorder="1"/>
    <xf numFmtId="14" fontId="0" fillId="3" borderId="2" xfId="0" applyNumberFormat="1" applyFill="1" applyBorder="1"/>
    <xf numFmtId="14" fontId="0" fillId="3" borderId="3" xfId="0" applyNumberFormat="1" applyFill="1" applyBorder="1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0" fontId="0" fillId="3" borderId="3" xfId="0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D65E-C59C-4670-AC3D-6B53C399E5F2}">
  <dimension ref="A1:L10"/>
  <sheetViews>
    <sheetView workbookViewId="0">
      <selection activeCell="E15" sqref="E15"/>
    </sheetView>
  </sheetViews>
  <sheetFormatPr defaultRowHeight="14.4" x14ac:dyDescent="0.3"/>
  <cols>
    <col min="1" max="1" width="21" customWidth="1"/>
    <col min="2" max="2" width="24.109375" customWidth="1"/>
    <col min="8" max="8" width="21.44140625" customWidth="1"/>
    <col min="11" max="11" width="17" customWidth="1"/>
    <col min="12" max="12" width="24" customWidth="1"/>
  </cols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3">
      <c r="A2" s="4" t="s">
        <v>12</v>
      </c>
      <c r="B2" s="5">
        <v>8733295544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723693623</v>
      </c>
      <c r="I2" s="5" t="s">
        <v>18</v>
      </c>
      <c r="J2" s="5" t="s">
        <v>18</v>
      </c>
      <c r="K2" s="6">
        <v>45384</v>
      </c>
      <c r="L2" s="7">
        <v>45386</v>
      </c>
    </row>
    <row r="3" spans="1:12" x14ac:dyDescent="0.3">
      <c r="A3" s="8" t="s">
        <v>19</v>
      </c>
      <c r="B3" s="9">
        <v>8733295596</v>
      </c>
      <c r="C3" s="9" t="s">
        <v>20</v>
      </c>
      <c r="D3" s="9" t="s">
        <v>14</v>
      </c>
      <c r="E3" s="9" t="s">
        <v>21</v>
      </c>
      <c r="F3" s="9" t="s">
        <v>22</v>
      </c>
      <c r="G3" s="9" t="s">
        <v>23</v>
      </c>
      <c r="H3" s="9">
        <v>884372821</v>
      </c>
      <c r="I3" s="9" t="s">
        <v>18</v>
      </c>
      <c r="J3" s="9" t="s">
        <v>18</v>
      </c>
      <c r="K3" s="10">
        <v>45384</v>
      </c>
      <c r="L3" s="11"/>
    </row>
    <row r="4" spans="1:12" x14ac:dyDescent="0.3">
      <c r="A4" s="4" t="s">
        <v>24</v>
      </c>
      <c r="B4" s="5">
        <v>9211980922</v>
      </c>
      <c r="C4" s="5" t="s">
        <v>25</v>
      </c>
      <c r="D4" s="5" t="s">
        <v>14</v>
      </c>
      <c r="E4" s="5" t="s">
        <v>26</v>
      </c>
      <c r="F4" s="5" t="s">
        <v>27</v>
      </c>
      <c r="G4" s="5" t="s">
        <v>28</v>
      </c>
      <c r="H4" s="5">
        <v>504683001</v>
      </c>
      <c r="I4" s="5" t="s">
        <v>29</v>
      </c>
      <c r="J4" s="5" t="s">
        <v>18</v>
      </c>
      <c r="K4" s="6">
        <v>45384</v>
      </c>
      <c r="L4" s="12"/>
    </row>
    <row r="5" spans="1:12" x14ac:dyDescent="0.3">
      <c r="A5" s="8" t="s">
        <v>30</v>
      </c>
      <c r="B5" s="9">
        <v>9452289570</v>
      </c>
      <c r="C5" s="9" t="s">
        <v>20</v>
      </c>
      <c r="D5" s="9" t="s">
        <v>14</v>
      </c>
      <c r="E5" s="9" t="s">
        <v>31</v>
      </c>
      <c r="F5" s="9" t="s">
        <v>27</v>
      </c>
      <c r="G5" s="9" t="s">
        <v>32</v>
      </c>
      <c r="H5" s="9">
        <v>692821119</v>
      </c>
      <c r="I5" s="9" t="s">
        <v>33</v>
      </c>
      <c r="J5" s="9" t="s">
        <v>34</v>
      </c>
      <c r="K5" s="10">
        <v>45384</v>
      </c>
      <c r="L5" s="11"/>
    </row>
    <row r="6" spans="1:12" x14ac:dyDescent="0.3">
      <c r="A6" s="4" t="s">
        <v>37</v>
      </c>
      <c r="B6" s="5">
        <v>7381056939</v>
      </c>
      <c r="C6" s="5" t="s">
        <v>38</v>
      </c>
      <c r="D6" s="5" t="s">
        <v>14</v>
      </c>
      <c r="E6" s="5" t="s">
        <v>39</v>
      </c>
      <c r="F6" s="5" t="s">
        <v>40</v>
      </c>
      <c r="G6" s="5" t="s">
        <v>41</v>
      </c>
      <c r="H6" s="5">
        <v>601265039</v>
      </c>
      <c r="I6" s="5" t="s">
        <v>42</v>
      </c>
      <c r="J6" s="5" t="s">
        <v>18</v>
      </c>
      <c r="K6" s="6"/>
      <c r="L6" s="12"/>
    </row>
    <row r="7" spans="1:12" x14ac:dyDescent="0.3">
      <c r="A7" s="8" t="s">
        <v>43</v>
      </c>
      <c r="B7" s="9">
        <v>6590000256</v>
      </c>
      <c r="C7" s="9" t="s">
        <v>44</v>
      </c>
      <c r="D7" s="9" t="s">
        <v>14</v>
      </c>
      <c r="E7" s="9" t="s">
        <v>45</v>
      </c>
      <c r="F7" s="9" t="s">
        <v>46</v>
      </c>
      <c r="G7" s="9" t="s">
        <v>47</v>
      </c>
      <c r="H7" s="9">
        <v>661333510</v>
      </c>
      <c r="I7" s="9" t="s">
        <v>48</v>
      </c>
      <c r="J7" s="9" t="s">
        <v>49</v>
      </c>
      <c r="K7" s="10"/>
      <c r="L7" s="11"/>
    </row>
    <row r="8" spans="1:12" x14ac:dyDescent="0.3">
      <c r="A8" s="8" t="s">
        <v>50</v>
      </c>
      <c r="B8" s="9">
        <v>6781511387</v>
      </c>
      <c r="C8" s="9" t="s">
        <v>51</v>
      </c>
      <c r="D8" s="9" t="s">
        <v>14</v>
      </c>
      <c r="E8" s="9" t="s">
        <v>52</v>
      </c>
      <c r="F8" s="9" t="s">
        <v>53</v>
      </c>
      <c r="G8" s="9" t="s">
        <v>54</v>
      </c>
      <c r="H8" s="9" t="s">
        <v>111</v>
      </c>
      <c r="I8" s="9" t="s">
        <v>55</v>
      </c>
      <c r="J8" s="9" t="s">
        <v>56</v>
      </c>
      <c r="K8" s="10"/>
      <c r="L8" s="11"/>
    </row>
    <row r="9" spans="1:12" x14ac:dyDescent="0.3">
      <c r="A9" s="8" t="s">
        <v>57</v>
      </c>
      <c r="B9" s="9">
        <v>8691090090</v>
      </c>
      <c r="C9" s="9" t="s">
        <v>18</v>
      </c>
      <c r="D9" s="9" t="s">
        <v>14</v>
      </c>
      <c r="E9" s="9" t="s">
        <v>58</v>
      </c>
      <c r="F9" s="9" t="s">
        <v>59</v>
      </c>
      <c r="G9" s="9" t="s">
        <v>60</v>
      </c>
      <c r="H9" s="9">
        <v>601852588</v>
      </c>
      <c r="I9" s="9" t="s">
        <v>61</v>
      </c>
      <c r="J9" s="9" t="s">
        <v>62</v>
      </c>
      <c r="K9" s="10"/>
      <c r="L9" s="11"/>
    </row>
    <row r="10" spans="1:12" x14ac:dyDescent="0.3">
      <c r="A10" s="4" t="s">
        <v>63</v>
      </c>
      <c r="B10" s="5">
        <v>6521313897</v>
      </c>
      <c r="C10" s="5" t="s">
        <v>64</v>
      </c>
      <c r="D10" s="5" t="s">
        <v>14</v>
      </c>
      <c r="E10" s="5" t="s">
        <v>65</v>
      </c>
      <c r="F10" s="5" t="s">
        <v>66</v>
      </c>
      <c r="G10" s="5" t="s">
        <v>67</v>
      </c>
      <c r="H10" s="5">
        <v>601973193</v>
      </c>
      <c r="I10" s="5" t="s">
        <v>68</v>
      </c>
      <c r="J10" s="5" t="s">
        <v>18</v>
      </c>
      <c r="K10" s="6"/>
      <c r="L10" s="12"/>
    </row>
  </sheetData>
  <conditionalFormatting sqref="H1">
    <cfRule type="duplicateValues" dxfId="1" priority="2"/>
  </conditionalFormatting>
  <conditionalFormatting sqref="H2:H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D6EA-D9D6-403A-ADA8-E62BA47E45B9}">
  <dimension ref="A1:P5"/>
  <sheetViews>
    <sheetView tabSelected="1" workbookViewId="0">
      <selection activeCell="A3" sqref="A3"/>
    </sheetView>
  </sheetViews>
  <sheetFormatPr defaultRowHeight="14.4" x14ac:dyDescent="0.3"/>
  <sheetData>
    <row r="1" spans="1:16" ht="15" thickBot="1" x14ac:dyDescent="0.35">
      <c r="A1" s="13" t="s">
        <v>69</v>
      </c>
      <c r="B1" s="13" t="s">
        <v>70</v>
      </c>
      <c r="C1" s="13" t="s">
        <v>71</v>
      </c>
      <c r="D1" s="13" t="s">
        <v>3</v>
      </c>
      <c r="E1" s="13" t="s">
        <v>4</v>
      </c>
      <c r="F1" s="13" t="s">
        <v>72</v>
      </c>
      <c r="G1" s="13" t="s">
        <v>6</v>
      </c>
      <c r="H1" s="13" t="s">
        <v>112</v>
      </c>
      <c r="I1" s="13" t="s">
        <v>8</v>
      </c>
      <c r="J1" s="13" t="s">
        <v>73</v>
      </c>
      <c r="K1" s="14" t="s">
        <v>74</v>
      </c>
      <c r="L1" s="14" t="s">
        <v>75</v>
      </c>
      <c r="M1" s="14" t="s">
        <v>76</v>
      </c>
      <c r="N1" s="14" t="s">
        <v>77</v>
      </c>
      <c r="O1" s="14" t="s">
        <v>78</v>
      </c>
      <c r="P1" s="14" t="s">
        <v>79</v>
      </c>
    </row>
    <row r="2" spans="1:16" ht="15" thickTop="1" x14ac:dyDescent="0.3">
      <c r="A2" s="15" t="s">
        <v>80</v>
      </c>
      <c r="B2" s="16">
        <v>7371730972</v>
      </c>
      <c r="C2" s="16" t="s">
        <v>113</v>
      </c>
      <c r="D2" s="17" t="s">
        <v>14</v>
      </c>
      <c r="E2" s="17" t="s">
        <v>81</v>
      </c>
      <c r="F2" s="17" t="s">
        <v>82</v>
      </c>
      <c r="G2" s="16" t="s">
        <v>83</v>
      </c>
      <c r="H2" s="18">
        <v>602120305</v>
      </c>
      <c r="I2" s="16" t="s">
        <v>84</v>
      </c>
      <c r="J2" s="16"/>
      <c r="K2" s="16"/>
      <c r="L2" s="16" t="s">
        <v>85</v>
      </c>
      <c r="M2" s="16">
        <v>1987</v>
      </c>
      <c r="N2" s="16" t="s">
        <v>86</v>
      </c>
      <c r="O2" s="16" t="s">
        <v>87</v>
      </c>
      <c r="P2" s="16" t="s">
        <v>88</v>
      </c>
    </row>
    <row r="3" spans="1:16" x14ac:dyDescent="0.3">
      <c r="A3" s="19" t="s">
        <v>89</v>
      </c>
      <c r="B3" s="20">
        <v>7380006313</v>
      </c>
      <c r="C3" s="20" t="s">
        <v>114</v>
      </c>
      <c r="D3" s="21" t="s">
        <v>14</v>
      </c>
      <c r="E3" s="21" t="s">
        <v>90</v>
      </c>
      <c r="F3" s="21" t="s">
        <v>91</v>
      </c>
      <c r="G3" s="20" t="s">
        <v>92</v>
      </c>
      <c r="H3" s="22">
        <v>667481512</v>
      </c>
      <c r="I3" s="20"/>
      <c r="J3" s="20"/>
      <c r="K3" s="20"/>
      <c r="L3" s="20" t="s">
        <v>93</v>
      </c>
      <c r="M3" s="20">
        <v>1989</v>
      </c>
      <c r="N3" s="20" t="s">
        <v>94</v>
      </c>
      <c r="O3" s="20" t="s">
        <v>95</v>
      </c>
      <c r="P3" s="20" t="s">
        <v>96</v>
      </c>
    </row>
    <row r="4" spans="1:16" x14ac:dyDescent="0.3">
      <c r="A4" s="15" t="s">
        <v>98</v>
      </c>
      <c r="B4" s="16">
        <v>5130253340</v>
      </c>
      <c r="C4" s="16" t="s">
        <v>115</v>
      </c>
      <c r="D4" s="17" t="s">
        <v>14</v>
      </c>
      <c r="E4" s="17" t="s">
        <v>35</v>
      </c>
      <c r="F4" s="17" t="s">
        <v>36</v>
      </c>
      <c r="G4" s="16" t="s">
        <v>99</v>
      </c>
      <c r="H4" s="18">
        <v>501347181</v>
      </c>
      <c r="I4" s="16" t="s">
        <v>100</v>
      </c>
      <c r="J4" s="16" t="s">
        <v>101</v>
      </c>
      <c r="K4" s="16" t="s">
        <v>102</v>
      </c>
      <c r="L4" s="16" t="s">
        <v>93</v>
      </c>
      <c r="M4" s="16"/>
      <c r="N4" s="16" t="s">
        <v>103</v>
      </c>
      <c r="O4" s="16" t="s">
        <v>104</v>
      </c>
      <c r="P4" s="16" t="s">
        <v>97</v>
      </c>
    </row>
    <row r="5" spans="1:16" x14ac:dyDescent="0.3">
      <c r="A5" s="19" t="s">
        <v>106</v>
      </c>
      <c r="B5" s="20">
        <v>5472178305</v>
      </c>
      <c r="C5" s="20" t="s">
        <v>44</v>
      </c>
      <c r="D5" s="21" t="s">
        <v>14</v>
      </c>
      <c r="E5" s="21" t="s">
        <v>107</v>
      </c>
      <c r="F5" s="21" t="s">
        <v>27</v>
      </c>
      <c r="G5" s="20" t="s">
        <v>108</v>
      </c>
      <c r="H5" s="22">
        <v>533889470</v>
      </c>
      <c r="I5" s="20"/>
      <c r="J5" s="20"/>
      <c r="K5" s="20" t="s">
        <v>102</v>
      </c>
      <c r="L5" s="20" t="s">
        <v>85</v>
      </c>
      <c r="M5" s="20"/>
      <c r="N5" s="20" t="s">
        <v>109</v>
      </c>
      <c r="O5" s="20" t="s">
        <v>110</v>
      </c>
      <c r="P5" s="20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 sc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2024-12-31T11:30:35Z</dcterms:created>
  <dcterms:modified xsi:type="dcterms:W3CDTF">2025-02-09T11:10:43Z</dcterms:modified>
</cp:coreProperties>
</file>