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województwa\"/>
    </mc:Choice>
  </mc:AlternateContent>
  <xr:revisionPtr revIDLastSave="0" documentId="13_ncr:1_{DB460324-D371-42E6-B067-E54175E71252}" xr6:coauthVersionLast="47" xr6:coauthVersionMax="47" xr10:uidLastSave="{00000000-0000-0000-0000-000000000000}"/>
  <bookViews>
    <workbookView xWindow="-108" yWindow="-108" windowWidth="23256" windowHeight="12456" activeTab="1" xr2:uid="{8F7751DB-B069-43ED-A2AF-4979B032F475}"/>
  </bookViews>
  <sheets>
    <sheet name="jdg sc" sheetId="1" r:id="rId1"/>
    <sheet name="spol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<sst xmlns="http://schemas.openxmlformats.org/spreadsheetml/2006/main" count="149" uniqueCount="117">
  <si>
    <t>NAZWA</t>
  </si>
  <si>
    <t>NIP</t>
  </si>
  <si>
    <t>PKD</t>
  </si>
  <si>
    <t>WOJEWÓDZTWO</t>
  </si>
  <si>
    <t>KOD POCZTOWY</t>
  </si>
  <si>
    <t>MIEJSCOWOŚĆ</t>
  </si>
  <si>
    <t>ADRES</t>
  </si>
  <si>
    <t>NR TELEFONU</t>
  </si>
  <si>
    <t>EMAIL</t>
  </si>
  <si>
    <t>WWW</t>
  </si>
  <si>
    <t>DATA OTWARCIA</t>
  </si>
  <si>
    <t>DATA WZNOWIENIA</t>
  </si>
  <si>
    <t>Wołosz Wiesław Przedsiębiorstwo wielobranżowe "BIALMET"</t>
  </si>
  <si>
    <t>4321Z</t>
  </si>
  <si>
    <t>lubelskie</t>
  </si>
  <si>
    <t>21-500</t>
  </si>
  <si>
    <t>Biała Podlaska</t>
  </si>
  <si>
    <t>ul. Wolska 6A</t>
  </si>
  <si>
    <t>bialmet@onet.eu</t>
  </si>
  <si>
    <t/>
  </si>
  <si>
    <t>GABINET LEKARSKI DR MED EUGENIUSZ JARZĘBOWSKI</t>
  </si>
  <si>
    <t>8622Z</t>
  </si>
  <si>
    <t>20-431</t>
  </si>
  <si>
    <t>Lublin</t>
  </si>
  <si>
    <t>ul. Józefa Ignacego Kraszewskiego 2</t>
  </si>
  <si>
    <t>jarzebowski@o2.pl</t>
  </si>
  <si>
    <t>Zakład Lakierniczy Marek Skrzypik</t>
  </si>
  <si>
    <t>4520Z</t>
  </si>
  <si>
    <t>24-150</t>
  </si>
  <si>
    <t>Nałęczów</t>
  </si>
  <si>
    <t>Stanisława Augusta Poniatowskiego 28</t>
  </si>
  <si>
    <t>marekskrzypik@gmail.com</t>
  </si>
  <si>
    <t>WMD- mgr inż. Wiesław Deptuś, Rzeczoznawstwo samochodowe, ruchu drogowego, maszyn i urządzeń.</t>
  </si>
  <si>
    <t>7490Z</t>
  </si>
  <si>
    <t>22-300</t>
  </si>
  <si>
    <t>Krasnystaw</t>
  </si>
  <si>
    <t>ul. Szkolna 13A</t>
  </si>
  <si>
    <t>wieslaw@wmd.pl</t>
  </si>
  <si>
    <t>www.wmd.pl</t>
  </si>
  <si>
    <t>"HAWRYLUK" BUDOWNICTWO I POSADZKI PRZEMYSŁOWE JERZY HAWRYLUK</t>
  </si>
  <si>
    <t>4120Z</t>
  </si>
  <si>
    <t>21-560</t>
  </si>
  <si>
    <t>Zaścianki</t>
  </si>
  <si>
    <t xml:space="preserve"> 85</t>
  </si>
  <si>
    <t>biuro@hawryluk.biz</t>
  </si>
  <si>
    <t>www.hawryluk.pl</t>
  </si>
  <si>
    <t>Wytwarzanie Artykułów z Tworzyw Sztucznych, Corner Pub Wiesław Czerniak</t>
  </si>
  <si>
    <t>2229Z</t>
  </si>
  <si>
    <t>22-400</t>
  </si>
  <si>
    <t>Zamość</t>
  </si>
  <si>
    <t>ul. Błonie 23</t>
  </si>
  <si>
    <t>biuro@tworzywa-czerniak.pl</t>
  </si>
  <si>
    <t>www.tworzywa-czerniak.pl</t>
  </si>
  <si>
    <t>USŁUGI TAXI NR 4 JAN ANTONIUK</t>
  </si>
  <si>
    <t>4932Z</t>
  </si>
  <si>
    <t>Międzyrzec Podlaski</t>
  </si>
  <si>
    <t>PARTYZANTÓW 10G LOK. 18</t>
  </si>
  <si>
    <t>Usługi Transportowe - Kazimierz Sprężyna</t>
  </si>
  <si>
    <t>4941Z</t>
  </si>
  <si>
    <t>23-400</t>
  </si>
  <si>
    <t>Hedwiżyn</t>
  </si>
  <si>
    <t xml:space="preserve"> 94A</t>
  </si>
  <si>
    <t>marcin.sprezyna@wp.pl</t>
  </si>
  <si>
    <t>Dachy Kalbarczyk Andrzej Firma Usługowo-Handlowa</t>
  </si>
  <si>
    <t>4391Z</t>
  </si>
  <si>
    <t>22-500</t>
  </si>
  <si>
    <t>Hrubieszów</t>
  </si>
  <si>
    <t>ul. Kolejowa 16</t>
  </si>
  <si>
    <t>kalbarczykdachy@wp.pl</t>
  </si>
  <si>
    <t>NAZWA FIRMY</t>
  </si>
  <si>
    <t>PKD/BRANŻA</t>
  </si>
  <si>
    <t>MIESCOWOŚĆ</t>
  </si>
  <si>
    <t>Branża</t>
  </si>
  <si>
    <t>Osoba Decyzyjna</t>
  </si>
  <si>
    <t>Stanowisko</t>
  </si>
  <si>
    <t>PKD-opis</t>
  </si>
  <si>
    <t>Prezes Zarządu</t>
  </si>
  <si>
    <t>45.32.Z</t>
  </si>
  <si>
    <t>Sabat Sp. z o.o.</t>
  </si>
  <si>
    <t>20-469</t>
  </si>
  <si>
    <t>BUDOWLANA 24</t>
  </si>
  <si>
    <t>acab@sabat.lublin.pl</t>
  </si>
  <si>
    <t>http://sabat.hyundai.pl/</t>
  </si>
  <si>
    <t>15 do 50</t>
  </si>
  <si>
    <t>Samochody - akcesoria, części zamienne</t>
  </si>
  <si>
    <t>Andrzej Jacek Polański</t>
  </si>
  <si>
    <t>Prokurent</t>
  </si>
  <si>
    <t>Conseo Sp. z o.o.</t>
  </si>
  <si>
    <t>SIDORSKA 117A</t>
  </si>
  <si>
    <t>1 osoba</t>
  </si>
  <si>
    <t>1 do 5</t>
  </si>
  <si>
    <t>Rachunkowość</t>
  </si>
  <si>
    <t>Małgorzata Maria Skonieczna</t>
  </si>
  <si>
    <t>Green Sort Sp z o o</t>
  </si>
  <si>
    <t>21-505</t>
  </si>
  <si>
    <t>Janów Podlaski</t>
  </si>
  <si>
    <t>PRZEMYSŁOWA 5</t>
  </si>
  <si>
    <t>Rolnicze maszyny</t>
  </si>
  <si>
    <t>Tomasz Stefaniuk</t>
  </si>
  <si>
    <t>Mobimex Sp z o o</t>
  </si>
  <si>
    <t>20-447</t>
  </si>
  <si>
    <t>ul. Diamentowa 5/28</t>
  </si>
  <si>
    <t>mobimex.trade@gmail.com</t>
  </si>
  <si>
    <t>http://mobimex.pl/</t>
  </si>
  <si>
    <t>0,1 do 1</t>
  </si>
  <si>
    <t>Owoce morza</t>
  </si>
  <si>
    <t>Piotr Tomasz Kozłowski</t>
  </si>
  <si>
    <t>NIP/Regon</t>
  </si>
  <si>
    <t>NR TEL</t>
  </si>
  <si>
    <t>www</t>
  </si>
  <si>
    <t>Zatrudnienie</t>
  </si>
  <si>
    <t>obrot</t>
  </si>
  <si>
    <t>Rok</t>
  </si>
  <si>
    <t>Kapitał zakładowy</t>
  </si>
  <si>
    <t>69.20.Z</t>
  </si>
  <si>
    <t>28.30.Z</t>
  </si>
  <si>
    <t>46.38.Z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</si>
</sst>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3" borderId="5" xfId="0" applyFont="1" applyFill="1" applyBorder="1"/>
    <xf numFmtId="14" fontId="3" fillId="3" borderId="5" xfId="0" applyNumberFormat="1" applyFont="1" applyFill="1" applyBorder="1"/>
    <xf numFmtId="14" fontId="3" fillId="3" borderId="6" xfId="0" applyNumberFormat="1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14" fontId="3" fillId="4" borderId="5" xfId="0" applyNumberFormat="1" applyFont="1" applyFill="1" applyBorder="1"/>
    <xf numFmtId="0" fontId="3" fillId="4" borderId="6" xfId="0" applyFont="1" applyFill="1" applyBorder="1"/>
    <xf numFmtId="0" fontId="3" fillId="3" borderId="6" xfId="0" applyFont="1" applyFill="1" applyBorder="1"/>
    <xf numFmtId="0" fontId="4" fillId="2" borderId="3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right"/>
    </xf>
    <xf numFmtId="0" fontId="0" fillId="3" borderId="6" xfId="0" applyFill="1" applyBorder="1"/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right"/>
    </xf>
    <xf numFmtId="0" fontId="0" fillId="4" borderId="6" xfId="0" applyFill="1" applyBorder="1"/>
  </cellXfs>
  <cellStyles count="1">
    <cellStyle name="Normalny" xfId="0" builtinId="0"/>
  </cellStyles>
  <dxfs count="3"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CC3A2-7153-4E71-A44C-E5C2CF8E4A08}">
  <dimension ref="A1:L10"/>
  <sheetViews>
    <sheetView workbookViewId="0">
      <selection sqref="A1:L10"/>
    </sheetView>
  </sheetViews>
  <sheetFormatPr defaultRowHeight="14.4" x14ac:dyDescent="0.3"/>
  <sheetData>
    <row r="1" spans="1:12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ht="15" thickTop="1" x14ac:dyDescent="0.3">
      <c r="A2" s="4" t="s">
        <v>12</v>
      </c>
      <c r="B2" s="5">
        <v>5370015723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>
        <v>501042588</v>
      </c>
      <c r="I2" s="5" t="s">
        <v>18</v>
      </c>
      <c r="J2" s="5" t="s">
        <v>19</v>
      </c>
      <c r="K2" s="6">
        <v>29099</v>
      </c>
      <c r="L2" s="7">
        <v>44928</v>
      </c>
    </row>
    <row r="3" spans="1:12" x14ac:dyDescent="0.3">
      <c r="A3" s="8" t="s">
        <v>20</v>
      </c>
      <c r="B3" s="9">
        <v>9461043118</v>
      </c>
      <c r="C3" s="9" t="s">
        <v>21</v>
      </c>
      <c r="D3" s="9" t="s">
        <v>14</v>
      </c>
      <c r="E3" s="9" t="s">
        <v>22</v>
      </c>
      <c r="F3" s="9" t="s">
        <v>23</v>
      </c>
      <c r="G3" s="9" t="s">
        <v>24</v>
      </c>
      <c r="H3" s="9">
        <v>604273520</v>
      </c>
      <c r="I3" s="9" t="s">
        <v>25</v>
      </c>
      <c r="J3" s="9" t="s">
        <v>19</v>
      </c>
      <c r="K3" s="10">
        <v>29738</v>
      </c>
      <c r="L3" s="11"/>
    </row>
    <row r="4" spans="1:12" x14ac:dyDescent="0.3">
      <c r="A4" s="4" t="s">
        <v>26</v>
      </c>
      <c r="B4" s="5">
        <v>7160400060</v>
      </c>
      <c r="C4" s="5" t="s">
        <v>27</v>
      </c>
      <c r="D4" s="5" t="s">
        <v>14</v>
      </c>
      <c r="E4" s="5" t="s">
        <v>28</v>
      </c>
      <c r="F4" s="5" t="s">
        <v>29</v>
      </c>
      <c r="G4" s="5" t="s">
        <v>30</v>
      </c>
      <c r="H4" s="5">
        <v>601077377</v>
      </c>
      <c r="I4" s="5" t="s">
        <v>31</v>
      </c>
      <c r="J4" s="5" t="s">
        <v>19</v>
      </c>
      <c r="K4" s="6">
        <v>30595</v>
      </c>
      <c r="L4" s="12"/>
    </row>
    <row r="5" spans="1:12" x14ac:dyDescent="0.3">
      <c r="A5" s="8" t="s">
        <v>32</v>
      </c>
      <c r="B5" s="9">
        <v>5640000603</v>
      </c>
      <c r="C5" s="9" t="s">
        <v>33</v>
      </c>
      <c r="D5" s="9" t="s">
        <v>14</v>
      </c>
      <c r="E5" s="9" t="s">
        <v>34</v>
      </c>
      <c r="F5" s="9" t="s">
        <v>35</v>
      </c>
      <c r="G5" s="9" t="s">
        <v>36</v>
      </c>
      <c r="H5" s="9">
        <v>602109585</v>
      </c>
      <c r="I5" s="9" t="s">
        <v>37</v>
      </c>
      <c r="J5" s="9" t="s">
        <v>38</v>
      </c>
      <c r="K5" s="10">
        <v>30793</v>
      </c>
      <c r="L5" s="11"/>
    </row>
    <row r="6" spans="1:12" x14ac:dyDescent="0.3">
      <c r="A6" s="4" t="s">
        <v>39</v>
      </c>
      <c r="B6" s="5">
        <v>5381302604</v>
      </c>
      <c r="C6" s="5" t="s">
        <v>40</v>
      </c>
      <c r="D6" s="5" t="s">
        <v>14</v>
      </c>
      <c r="E6" s="5" t="s">
        <v>41</v>
      </c>
      <c r="F6" s="5" t="s">
        <v>42</v>
      </c>
      <c r="G6" s="5" t="s">
        <v>43</v>
      </c>
      <c r="H6" s="5">
        <v>698228439</v>
      </c>
      <c r="I6" s="5" t="s">
        <v>44</v>
      </c>
      <c r="J6" s="5" t="s">
        <v>45</v>
      </c>
      <c r="K6" s="6">
        <v>30823</v>
      </c>
      <c r="L6" s="12"/>
    </row>
    <row r="7" spans="1:12" x14ac:dyDescent="0.3">
      <c r="A7" s="8" t="s">
        <v>46</v>
      </c>
      <c r="B7" s="9">
        <v>9220002684</v>
      </c>
      <c r="C7" s="9" t="s">
        <v>47</v>
      </c>
      <c r="D7" s="9" t="s">
        <v>14</v>
      </c>
      <c r="E7" s="9" t="s">
        <v>48</v>
      </c>
      <c r="F7" s="9" t="s">
        <v>49</v>
      </c>
      <c r="G7" s="9" t="s">
        <v>50</v>
      </c>
      <c r="H7" s="9">
        <v>604115741</v>
      </c>
      <c r="I7" s="9" t="s">
        <v>51</v>
      </c>
      <c r="J7" s="9" t="s">
        <v>52</v>
      </c>
      <c r="K7" s="10">
        <v>31048</v>
      </c>
      <c r="L7" s="11"/>
    </row>
    <row r="8" spans="1:12" x14ac:dyDescent="0.3">
      <c r="A8" s="4" t="s">
        <v>53</v>
      </c>
      <c r="B8" s="5">
        <v>5381012438</v>
      </c>
      <c r="C8" s="5" t="s">
        <v>54</v>
      </c>
      <c r="D8" s="5" t="s">
        <v>14</v>
      </c>
      <c r="E8" s="5" t="s">
        <v>41</v>
      </c>
      <c r="F8" s="5" t="s">
        <v>55</v>
      </c>
      <c r="G8" s="5" t="s">
        <v>56</v>
      </c>
      <c r="H8" s="5">
        <v>602682714</v>
      </c>
      <c r="I8" s="5" t="s">
        <v>19</v>
      </c>
      <c r="J8" s="5" t="s">
        <v>19</v>
      </c>
      <c r="K8" s="6">
        <v>31503</v>
      </c>
      <c r="L8" s="7">
        <v>42491</v>
      </c>
    </row>
    <row r="9" spans="1:12" x14ac:dyDescent="0.3">
      <c r="A9" s="8" t="s">
        <v>57</v>
      </c>
      <c r="B9" s="9">
        <v>9181008836</v>
      </c>
      <c r="C9" s="9" t="s">
        <v>58</v>
      </c>
      <c r="D9" s="9" t="s">
        <v>14</v>
      </c>
      <c r="E9" s="9" t="s">
        <v>59</v>
      </c>
      <c r="F9" s="9" t="s">
        <v>60</v>
      </c>
      <c r="G9" s="9" t="s">
        <v>61</v>
      </c>
      <c r="H9" s="9">
        <v>608366325</v>
      </c>
      <c r="I9" s="9" t="s">
        <v>62</v>
      </c>
      <c r="J9" s="9" t="s">
        <v>19</v>
      </c>
      <c r="K9" s="10">
        <v>31573</v>
      </c>
      <c r="L9" s="11"/>
    </row>
    <row r="10" spans="1:12" x14ac:dyDescent="0.3">
      <c r="A10" s="4" t="s">
        <v>63</v>
      </c>
      <c r="B10" s="5">
        <v>9191204875</v>
      </c>
      <c r="C10" s="5" t="s">
        <v>64</v>
      </c>
      <c r="D10" s="5" t="s">
        <v>14</v>
      </c>
      <c r="E10" s="5" t="s">
        <v>65</v>
      </c>
      <c r="F10" s="5" t="s">
        <v>66</v>
      </c>
      <c r="G10" s="5" t="s">
        <v>67</v>
      </c>
      <c r="H10" s="5">
        <v>608444519</v>
      </c>
      <c r="I10" s="5" t="s">
        <v>68</v>
      </c>
      <c r="J10" s="5" t="s">
        <v>19</v>
      </c>
      <c r="K10" s="6">
        <v>31749</v>
      </c>
      <c r="L10" s="12"/>
    </row>
  </sheetData>
  <conditionalFormatting sqref="H1">
    <cfRule type="duplicateValues" dxfId="2" priority="1"/>
  </conditionalFormatting>
  <conditionalFormatting sqref="H2:H10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1549E-5B69-4D55-ACFF-1F3C34C380FF}">
  <dimension ref="A1:R5"/>
  <sheetViews>
    <sheetView tabSelected="1" workbookViewId="0">
      <selection sqref="A1:Q5"/>
    </sheetView>
  </sheetViews>
  <sheetFormatPr defaultRowHeight="14.4" x14ac:dyDescent="0.3"/>
  <sheetData>
    <row r="1" spans="1:18" ht="15" thickBot="1" x14ac:dyDescent="0.35">
      <c r="A1" s="14" t="s">
        <v>69</v>
      </c>
      <c r="B1" s="14" t="s">
        <v>107</v>
      </c>
      <c r="C1" s="14" t="s">
        <v>70</v>
      </c>
      <c r="D1" s="14" t="s">
        <v>3</v>
      </c>
      <c r="E1" s="14" t="s">
        <v>4</v>
      </c>
      <c r="F1" s="14" t="s">
        <v>71</v>
      </c>
      <c r="G1" s="14" t="s">
        <v>6</v>
      </c>
      <c r="H1" s="14" t="s">
        <v>108</v>
      </c>
      <c r="I1" s="14" t="s">
        <v>8</v>
      </c>
      <c r="J1" s="14" t="s">
        <v>109</v>
      </c>
      <c r="K1" s="15" t="s">
        <v>110</v>
      </c>
      <c r="L1" s="15" t="s">
        <v>111</v>
      </c>
      <c r="M1" s="15" t="s">
        <v>112</v>
      </c>
      <c r="N1" s="15" t="s">
        <v>72</v>
      </c>
      <c r="O1" s="15" t="s">
        <v>73</v>
      </c>
      <c r="P1" s="15" t="s">
        <v>74</v>
      </c>
      <c r="Q1" s="15" t="s">
        <v>113</v>
      </c>
      <c r="R1" s="13" t="s">
        <v>75</v>
      </c>
    </row>
    <row r="2" spans="1:18" ht="15" thickTop="1" x14ac:dyDescent="0.3">
      <c r="A2" s="16" t="s">
        <v>78</v>
      </c>
      <c r="B2" s="17">
        <v>9462069108</v>
      </c>
      <c r="C2" s="17" t="s">
        <v>77</v>
      </c>
      <c r="D2" s="18" t="s">
        <v>14</v>
      </c>
      <c r="E2" s="18" t="s">
        <v>79</v>
      </c>
      <c r="F2" s="18" t="s">
        <v>23</v>
      </c>
      <c r="G2" s="17" t="s">
        <v>80</v>
      </c>
      <c r="H2" s="19">
        <v>533300043</v>
      </c>
      <c r="I2" s="17" t="s">
        <v>81</v>
      </c>
      <c r="J2" s="17" t="s">
        <v>82</v>
      </c>
      <c r="K2" s="17"/>
      <c r="L2" s="17" t="s">
        <v>83</v>
      </c>
      <c r="M2" s="17">
        <v>1989</v>
      </c>
      <c r="N2" s="17" t="s">
        <v>84</v>
      </c>
      <c r="O2" s="17" t="s">
        <v>85</v>
      </c>
      <c r="P2" s="17" t="s">
        <v>86</v>
      </c>
      <c r="Q2" s="20"/>
    </row>
    <row r="3" spans="1:18" x14ac:dyDescent="0.3">
      <c r="A3" s="21" t="s">
        <v>87</v>
      </c>
      <c r="B3" s="22">
        <v>5372639824</v>
      </c>
      <c r="C3" s="22" t="s">
        <v>114</v>
      </c>
      <c r="D3" s="23" t="s">
        <v>14</v>
      </c>
      <c r="E3" s="23" t="s">
        <v>15</v>
      </c>
      <c r="F3" s="23" t="s">
        <v>16</v>
      </c>
      <c r="G3" s="22" t="s">
        <v>88</v>
      </c>
      <c r="H3" s="24">
        <v>504890006</v>
      </c>
      <c r="I3" s="22"/>
      <c r="J3" s="22"/>
      <c r="K3" s="22" t="s">
        <v>89</v>
      </c>
      <c r="L3" s="22" t="s">
        <v>90</v>
      </c>
      <c r="M3" s="22"/>
      <c r="N3" s="22" t="s">
        <v>91</v>
      </c>
      <c r="O3" s="22" t="s">
        <v>92</v>
      </c>
      <c r="P3" s="22" t="s">
        <v>76</v>
      </c>
      <c r="Q3" s="25"/>
    </row>
    <row r="4" spans="1:18" x14ac:dyDescent="0.3">
      <c r="A4" s="16" t="s">
        <v>93</v>
      </c>
      <c r="B4" s="17">
        <v>5372634011</v>
      </c>
      <c r="C4" s="17" t="s">
        <v>115</v>
      </c>
      <c r="D4" s="18" t="s">
        <v>14</v>
      </c>
      <c r="E4" s="18" t="s">
        <v>94</v>
      </c>
      <c r="F4" s="18" t="s">
        <v>95</v>
      </c>
      <c r="G4" s="17" t="s">
        <v>96</v>
      </c>
      <c r="H4" s="19">
        <v>513369565</v>
      </c>
      <c r="I4" s="17"/>
      <c r="J4" s="17"/>
      <c r="K4" s="17" t="s">
        <v>89</v>
      </c>
      <c r="L4" s="17" t="s">
        <v>90</v>
      </c>
      <c r="M4" s="17"/>
      <c r="N4" s="17" t="s">
        <v>97</v>
      </c>
      <c r="O4" s="17" t="s">
        <v>98</v>
      </c>
      <c r="P4" s="17" t="s">
        <v>86</v>
      </c>
      <c r="Q4" s="20"/>
    </row>
    <row r="5" spans="1:18" x14ac:dyDescent="0.3">
      <c r="A5" s="21" t="s">
        <v>99</v>
      </c>
      <c r="B5" s="22">
        <v>9462660020</v>
      </c>
      <c r="C5" s="22" t="s">
        <v>116</v>
      </c>
      <c r="D5" s="23" t="s">
        <v>14</v>
      </c>
      <c r="E5" s="23" t="s">
        <v>100</v>
      </c>
      <c r="F5" s="23" t="s">
        <v>23</v>
      </c>
      <c r="G5" s="22" t="s">
        <v>101</v>
      </c>
      <c r="H5" s="24">
        <v>692315325</v>
      </c>
      <c r="I5" s="22" t="s">
        <v>102</v>
      </c>
      <c r="J5" s="22" t="s">
        <v>103</v>
      </c>
      <c r="K5" s="22" t="s">
        <v>89</v>
      </c>
      <c r="L5" s="22" t="s">
        <v>104</v>
      </c>
      <c r="M5" s="22"/>
      <c r="N5" s="22" t="s">
        <v>105</v>
      </c>
      <c r="O5" s="22" t="s">
        <v>106</v>
      </c>
      <c r="P5" s="22" t="s">
        <v>76</v>
      </c>
      <c r="Q5" s="25"/>
    </row>
  </sheetData>
  <conditionalFormatting sqref="H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 sc</vt:lpstr>
      <vt:lpstr>spolki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2024-12-30T22:38:31Z</dcterms:created>
  <dcterms:modified xsi:type="dcterms:W3CDTF">2025-02-09T11:00:47Z</dcterms:modified>
</cp:coreProperties>
</file>