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E6BB8DAF-17F3-4219-B405-C9345A9C14C2}" xr6:coauthVersionLast="47" xr6:coauthVersionMax="47" xr10:uidLastSave="{00000000-0000-0000-0000-000000000000}"/>
  <bookViews>
    <workbookView xWindow="-108" yWindow="-108" windowWidth="23256" windowHeight="12456" activeTab="1" xr2:uid="{586CBA6A-97A7-41C0-A769-D6A3457403BA}"/>
  </bookViews>
  <sheets>
    <sheet name="jdg" sheetId="1" r:id="rId1"/>
    <sheet name="spół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<sst xmlns="http://schemas.openxmlformats.org/spreadsheetml/2006/main" count="160" uniqueCount="118">
  <si>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</si>
  <si>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</si>
  <si>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</si>
  <si>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</si>
  <si>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</si>
  <si>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</si>
  <si>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</si>
  <si>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</si>
  <si>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</si>
  <si>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</si>
  <si>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</si>
  <si>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</si>
  <si>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KAMIENIARSTWO ROMAN KRYŚLAK</t>
  </si>
  <si>
    <t>2370Z</t>
  </si>
  <si>
    <t>wielkopolskie</t>
  </si>
  <si>
    <t>62-025</t>
  </si>
  <si>
    <t>Kostrzyn</t>
  </si>
  <si>
    <t>ul. Powstańców Wielkopolskich 29</t>
  </si>
  <si>
    <t/>
  </si>
  <si>
    <t>PPHU "ELEKTROM" MIECZYSŁAW WOŹNY WSPÓLNIK SPÓŁKI CYWILNEJ</t>
  </si>
  <si>
    <t>2599Z</t>
  </si>
  <si>
    <t>64-200</t>
  </si>
  <si>
    <t>Karpicko</t>
  </si>
  <si>
    <t>ul. Wczasowa 4</t>
  </si>
  <si>
    <t>info@elektrom.lh.pl</t>
  </si>
  <si>
    <t>WARSZTAT ŚLUSARSKO-MECHANICZNY MIECZYSŁAW MARCZYŃSKI</t>
  </si>
  <si>
    <t>2562Z</t>
  </si>
  <si>
    <t>62-080</t>
  </si>
  <si>
    <t>Tarnowo Podgórne</t>
  </si>
  <si>
    <t>23 PAŹDZIERNIKA 20</t>
  </si>
  <si>
    <t>ZENON KAJDANIAK</t>
  </si>
  <si>
    <t>4932Z</t>
  </si>
  <si>
    <t>63-200</t>
  </si>
  <si>
    <t>Jarocin</t>
  </si>
  <si>
    <t>ul. Węglowa 1 LOK. 13</t>
  </si>
  <si>
    <t>ROMAN JANOWICZ, INSTALATORSTWO ELEKTRYCZNE</t>
  </si>
  <si>
    <t>4321Z</t>
  </si>
  <si>
    <t>64-115</t>
  </si>
  <si>
    <t>Święciechowa</t>
  </si>
  <si>
    <t>ul. Rzemieślnicza 30</t>
  </si>
  <si>
    <t>roman.janowicz@onet.pl</t>
  </si>
  <si>
    <t>PIOTR NOWICKI AUTO-MOTO</t>
  </si>
  <si>
    <t>4532Z</t>
  </si>
  <si>
    <t>62-030</t>
  </si>
  <si>
    <t>Luboń</t>
  </si>
  <si>
    <t>ul. Tadeusza Kościuszki 14</t>
  </si>
  <si>
    <t>PAWEŁ WYTYK ZAJAZD "U DUDZIARZA" WYTWÓRNIA LODÓW WM</t>
  </si>
  <si>
    <t>5610A</t>
  </si>
  <si>
    <t>64-000</t>
  </si>
  <si>
    <t>Kościan</t>
  </si>
  <si>
    <t>SKWER KRIMPEN 1</t>
  </si>
  <si>
    <t>zajazd@dudziarz.pl</t>
  </si>
  <si>
    <t>ANDRZEJ WLAŹ "AUTO-GEO-TEST"</t>
  </si>
  <si>
    <t>4531Z</t>
  </si>
  <si>
    <t>60-169</t>
  </si>
  <si>
    <t>Poznań</t>
  </si>
  <si>
    <t>ul. Twardogórska 7</t>
  </si>
  <si>
    <t>autowlaz7@wp.pl</t>
  </si>
  <si>
    <t>ALEKSANDRA MATULA "TAXI"</t>
  </si>
  <si>
    <t>63-400</t>
  </si>
  <si>
    <t>Ostrów Wielkopolski</t>
  </si>
  <si>
    <t>ul. Żytnia 33</t>
  </si>
  <si>
    <t>NAZWA FIRMY</t>
  </si>
  <si>
    <t>PKD/BRANŻA</t>
  </si>
  <si>
    <t>MIESCOWOŚĆ</t>
  </si>
  <si>
    <t>Branża</t>
  </si>
  <si>
    <t>Osoba Decyzyjna</t>
  </si>
  <si>
    <t>Stanowisko</t>
  </si>
  <si>
    <t>Prezes Zarządu</t>
  </si>
  <si>
    <t>Prime Group Sp z o o</t>
  </si>
  <si>
    <t>64-500</t>
  </si>
  <si>
    <t>Szamotuły</t>
  </si>
  <si>
    <t>MŁYŃSKA 4</t>
  </si>
  <si>
    <t>http://www.prime-group24.eu</t>
  </si>
  <si>
    <t>1 osoba</t>
  </si>
  <si>
    <t>0,1 do 1</t>
  </si>
  <si>
    <t>Internetowy handel, sklepy</t>
  </si>
  <si>
    <t>Roman Stanisław Kubiak</t>
  </si>
  <si>
    <t>Piekarnia Cukiernia Zagrodnicza Pyskło Sp z o o</t>
  </si>
  <si>
    <t>61-619</t>
  </si>
  <si>
    <t>KARPIA 11</t>
  </si>
  <si>
    <t>1 do 5</t>
  </si>
  <si>
    <t>Piekarnie</t>
  </si>
  <si>
    <t>Jan Pyskło</t>
  </si>
  <si>
    <t>Koneserzy Smaku Sp z o o</t>
  </si>
  <si>
    <t>64-030</t>
  </si>
  <si>
    <t>Śmigiel</t>
  </si>
  <si>
    <t>IWASZKIEWICZA 27</t>
  </si>
  <si>
    <t>koneserzysmaku@mail.com</t>
  </si>
  <si>
    <t>2-5 osób</t>
  </si>
  <si>
    <t>Mięso, wędliny, drób</t>
  </si>
  <si>
    <t>Piotr Remigiusz Maćkowiak</t>
  </si>
  <si>
    <t>Attcom Sp. z o.o.</t>
  </si>
  <si>
    <t>61-546</t>
  </si>
  <si>
    <t>CZAJCZA 2A/16</t>
  </si>
  <si>
    <t>http://www.attcom.pl</t>
  </si>
  <si>
    <t>Instalacje elektryczne</t>
  </si>
  <si>
    <t>Piotr Sawiński</t>
  </si>
  <si>
    <t>Prokurent</t>
  </si>
  <si>
    <t>Unitor Sp z o o</t>
  </si>
  <si>
    <t>62-812</t>
  </si>
  <si>
    <t>Jastrzębniki (gm. Blizanów)</t>
  </si>
  <si>
    <t>JASTRZĘBNIKI 37</t>
  </si>
  <si>
    <t>em@unitor.pl</t>
  </si>
  <si>
    <t>http://www.unitor.pl</t>
  </si>
  <si>
    <t>Hurtownie - wielobranżowe</t>
  </si>
  <si>
    <t>Emilia Józefa Mamos</t>
  </si>
  <si>
    <t>NIP/Regon</t>
  </si>
  <si>
    <t>NR TEL</t>
  </si>
  <si>
    <t>www</t>
  </si>
  <si>
    <t>Zatrudnienie</t>
  </si>
  <si>
    <t>obrot</t>
  </si>
  <si>
    <t>Rok</t>
  </si>
  <si>
    <t>47.91.Z</t>
  </si>
  <si>
    <t>10.71.Z</t>
  </si>
  <si>
    <t>47.22.Z</t>
  </si>
  <si>
    <t>43.21.Z</t>
  </si>
  <si>
    <t>46.90.Z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</si>
</sst>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14" fontId="2" fillId="3" borderId="2" xfId="0" applyNumberFormat="1" applyFont="1" applyFill="1" applyBorder="1"/>
    <xf numFmtId="14" fontId="2" fillId="3" borderId="3" xfId="0" applyNumberFormat="1" applyFont="1" applyFill="1" applyBorder="1"/>
    <xf numFmtId="0" fontId="2" fillId="0" borderId="1" xfId="0" applyFont="1" applyBorder="1"/>
    <xf numFmtId="0" fontId="2" fillId="0" borderId="2" xfId="0" applyFont="1" applyBorder="1"/>
    <xf numFmtId="14" fontId="2" fillId="0" borderId="2" xfId="0" applyNumberFormat="1" applyFont="1" applyBorder="1"/>
    <xf numFmtId="0" fontId="2" fillId="0" borderId="3" xfId="0" applyFont="1" applyBorder="1"/>
    <xf numFmtId="0" fontId="2" fillId="3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97AE-7CE9-4F81-8AC1-47A7EE3820BD}">
  <dimension ref="A1:L10"/>
  <sheetViews>
    <sheetView workbookViewId="0">
      <selection activeCell="C18" sqref="C18"/>
    </sheetView>
  </sheetViews>
  <sheetFormatPr defaultRowHeight="14.4" x14ac:dyDescent="0.3"/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12</v>
      </c>
      <c r="B2" s="5">
        <v>7861089235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606483686</v>
      </c>
      <c r="I2" s="5" t="s">
        <v>18</v>
      </c>
      <c r="J2" s="5" t="s">
        <v>18</v>
      </c>
      <c r="K2" s="6">
        <v>24787</v>
      </c>
      <c r="L2" s="7">
        <v>45352</v>
      </c>
    </row>
    <row r="3" spans="1:12" x14ac:dyDescent="0.3">
      <c r="A3" s="8" t="s">
        <v>19</v>
      </c>
      <c r="B3" s="9">
        <v>9231175342</v>
      </c>
      <c r="C3" s="9" t="s">
        <v>20</v>
      </c>
      <c r="D3" s="9" t="s">
        <v>14</v>
      </c>
      <c r="E3" s="9" t="s">
        <v>21</v>
      </c>
      <c r="F3" s="9" t="s">
        <v>22</v>
      </c>
      <c r="G3" s="9" t="s">
        <v>23</v>
      </c>
      <c r="H3" s="9">
        <v>697838097</v>
      </c>
      <c r="I3" s="9" t="s">
        <v>24</v>
      </c>
      <c r="J3" s="9" t="s">
        <v>18</v>
      </c>
      <c r="K3" s="10">
        <v>26799</v>
      </c>
      <c r="L3" s="11"/>
    </row>
    <row r="4" spans="1:12" x14ac:dyDescent="0.3">
      <c r="A4" s="4" t="s">
        <v>25</v>
      </c>
      <c r="B4" s="5">
        <v>7771415613</v>
      </c>
      <c r="C4" s="5" t="s">
        <v>26</v>
      </c>
      <c r="D4" s="5" t="s">
        <v>14</v>
      </c>
      <c r="E4" s="5" t="s">
        <v>27</v>
      </c>
      <c r="F4" s="5" t="s">
        <v>28</v>
      </c>
      <c r="G4" s="5" t="s">
        <v>29</v>
      </c>
      <c r="H4" s="5">
        <v>618146700</v>
      </c>
      <c r="I4" s="5" t="s">
        <v>18</v>
      </c>
      <c r="J4" s="5" t="s">
        <v>18</v>
      </c>
      <c r="K4" s="6">
        <v>27274</v>
      </c>
      <c r="L4" s="12"/>
    </row>
    <row r="5" spans="1:12" x14ac:dyDescent="0.3">
      <c r="A5" s="8" t="s">
        <v>30</v>
      </c>
      <c r="B5" s="9">
        <v>6171022572</v>
      </c>
      <c r="C5" s="9" t="s">
        <v>31</v>
      </c>
      <c r="D5" s="9" t="s">
        <v>14</v>
      </c>
      <c r="E5" s="9" t="s">
        <v>32</v>
      </c>
      <c r="F5" s="9" t="s">
        <v>33</v>
      </c>
      <c r="G5" s="9" t="s">
        <v>34</v>
      </c>
      <c r="H5" s="9">
        <v>608468393</v>
      </c>
      <c r="I5" s="9" t="s">
        <v>18</v>
      </c>
      <c r="J5" s="9" t="s">
        <v>18</v>
      </c>
      <c r="K5" s="10">
        <v>27302</v>
      </c>
      <c r="L5" s="11"/>
    </row>
    <row r="6" spans="1:12" x14ac:dyDescent="0.3">
      <c r="A6" s="4" t="s">
        <v>35</v>
      </c>
      <c r="B6" s="5">
        <v>6970003172</v>
      </c>
      <c r="C6" s="5" t="s">
        <v>36</v>
      </c>
      <c r="D6" s="5" t="s">
        <v>14</v>
      </c>
      <c r="E6" s="5" t="s">
        <v>37</v>
      </c>
      <c r="F6" s="5" t="s">
        <v>38</v>
      </c>
      <c r="G6" s="5" t="s">
        <v>39</v>
      </c>
      <c r="H6" s="5">
        <v>602717769</v>
      </c>
      <c r="I6" s="5" t="s">
        <v>40</v>
      </c>
      <c r="J6" s="5" t="s">
        <v>18</v>
      </c>
      <c r="K6" s="6">
        <v>28593</v>
      </c>
      <c r="L6" s="12"/>
    </row>
    <row r="7" spans="1:12" x14ac:dyDescent="0.3">
      <c r="A7" s="8" t="s">
        <v>41</v>
      </c>
      <c r="B7" s="9">
        <v>7771357608</v>
      </c>
      <c r="C7" s="9" t="s">
        <v>42</v>
      </c>
      <c r="D7" s="9" t="s">
        <v>14</v>
      </c>
      <c r="E7" s="9" t="s">
        <v>43</v>
      </c>
      <c r="F7" s="9" t="s">
        <v>44</v>
      </c>
      <c r="G7" s="9" t="s">
        <v>45</v>
      </c>
      <c r="H7" s="9">
        <v>604703254</v>
      </c>
      <c r="I7" s="9" t="s">
        <v>18</v>
      </c>
      <c r="J7" s="9" t="s">
        <v>18</v>
      </c>
      <c r="K7" s="10">
        <v>28753</v>
      </c>
      <c r="L7" s="11"/>
    </row>
    <row r="8" spans="1:12" x14ac:dyDescent="0.3">
      <c r="A8" s="4" t="s">
        <v>46</v>
      </c>
      <c r="B8" s="5">
        <v>6981047641</v>
      </c>
      <c r="C8" s="5" t="s">
        <v>47</v>
      </c>
      <c r="D8" s="5" t="s">
        <v>14</v>
      </c>
      <c r="E8" s="5" t="s">
        <v>48</v>
      </c>
      <c r="F8" s="5" t="s">
        <v>49</v>
      </c>
      <c r="G8" s="5" t="s">
        <v>50</v>
      </c>
      <c r="H8" s="5">
        <v>693380625</v>
      </c>
      <c r="I8" s="5" t="s">
        <v>51</v>
      </c>
      <c r="J8" s="5" t="s">
        <v>18</v>
      </c>
      <c r="K8" s="6">
        <v>29129</v>
      </c>
      <c r="L8" s="12"/>
    </row>
    <row r="9" spans="1:12" x14ac:dyDescent="0.3">
      <c r="A9" s="8" t="s">
        <v>52</v>
      </c>
      <c r="B9" s="9">
        <v>7791053751</v>
      </c>
      <c r="C9" s="9" t="s">
        <v>53</v>
      </c>
      <c r="D9" s="9" t="s">
        <v>14</v>
      </c>
      <c r="E9" s="9" t="s">
        <v>54</v>
      </c>
      <c r="F9" s="9" t="s">
        <v>55</v>
      </c>
      <c r="G9" s="9" t="s">
        <v>56</v>
      </c>
      <c r="H9" s="9">
        <v>727936110</v>
      </c>
      <c r="I9" s="9" t="s">
        <v>57</v>
      </c>
      <c r="J9" s="9" t="s">
        <v>18</v>
      </c>
      <c r="K9" s="10">
        <v>29281</v>
      </c>
      <c r="L9" s="11"/>
    </row>
    <row r="10" spans="1:12" x14ac:dyDescent="0.3">
      <c r="A10" s="4" t="s">
        <v>58</v>
      </c>
      <c r="B10" s="5">
        <v>6221623010</v>
      </c>
      <c r="C10" s="5" t="s">
        <v>31</v>
      </c>
      <c r="D10" s="5" t="s">
        <v>14</v>
      </c>
      <c r="E10" s="5" t="s">
        <v>59</v>
      </c>
      <c r="F10" s="5" t="s">
        <v>60</v>
      </c>
      <c r="G10" s="5" t="s">
        <v>61</v>
      </c>
      <c r="H10" s="5">
        <v>606675974</v>
      </c>
      <c r="I10" s="5" t="s">
        <v>18</v>
      </c>
      <c r="J10" s="5" t="s">
        <v>18</v>
      </c>
      <c r="K10" s="6">
        <v>29343</v>
      </c>
      <c r="L10" s="7">
        <v>44348</v>
      </c>
    </row>
  </sheetData>
  <conditionalFormatting sqref="H1">
    <cfRule type="duplicateValues" dxfId="1" priority="1"/>
  </conditionalFormatting>
  <conditionalFormatting sqref="H2:H10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AD06-2825-4AB3-9988-0C1A83483BF5}">
  <dimension ref="A1:P6"/>
  <sheetViews>
    <sheetView tabSelected="1" workbookViewId="0">
      <selection activeCell="A4" sqref="A4"/>
    </sheetView>
  </sheetViews>
  <sheetFormatPr defaultRowHeight="14.4" x14ac:dyDescent="0.3"/>
  <sheetData>
    <row r="1" spans="1:16" ht="15" thickBot="1" x14ac:dyDescent="0.35">
      <c r="A1" s="13" t="s">
        <v>62</v>
      </c>
      <c r="B1" s="13" t="s">
        <v>107</v>
      </c>
      <c r="C1" s="13" t="s">
        <v>63</v>
      </c>
      <c r="D1" s="13" t="s">
        <v>3</v>
      </c>
      <c r="E1" s="13" t="s">
        <v>4</v>
      </c>
      <c r="F1" s="13" t="s">
        <v>64</v>
      </c>
      <c r="G1" s="13" t="s">
        <v>6</v>
      </c>
      <c r="H1" s="13" t="s">
        <v>108</v>
      </c>
      <c r="I1" s="13" t="s">
        <v>8</v>
      </c>
      <c r="J1" s="13" t="s">
        <v>109</v>
      </c>
      <c r="K1" s="14" t="s">
        <v>110</v>
      </c>
      <c r="L1" s="14" t="s">
        <v>111</v>
      </c>
      <c r="M1" s="14" t="s">
        <v>112</v>
      </c>
      <c r="N1" s="14" t="s">
        <v>65</v>
      </c>
      <c r="O1" s="14" t="s">
        <v>66</v>
      </c>
      <c r="P1" s="14" t="s">
        <v>67</v>
      </c>
    </row>
    <row r="2" spans="1:16" ht="15" thickTop="1" x14ac:dyDescent="0.3">
      <c r="A2" s="15" t="s">
        <v>69</v>
      </c>
      <c r="B2" s="16">
        <v>7872121020</v>
      </c>
      <c r="C2" s="16" t="s">
        <v>113</v>
      </c>
      <c r="D2" s="17" t="s">
        <v>14</v>
      </c>
      <c r="E2" s="17" t="s">
        <v>70</v>
      </c>
      <c r="F2" s="17" t="s">
        <v>71</v>
      </c>
      <c r="G2" s="16" t="s">
        <v>72</v>
      </c>
      <c r="H2" s="18">
        <v>575556277</v>
      </c>
      <c r="I2" s="16"/>
      <c r="J2" s="16" t="s">
        <v>73</v>
      </c>
      <c r="K2" s="16" t="s">
        <v>74</v>
      </c>
      <c r="L2" s="16" t="s">
        <v>75</v>
      </c>
      <c r="M2" s="16"/>
      <c r="N2" s="16" t="s">
        <v>76</v>
      </c>
      <c r="O2" s="16" t="s">
        <v>77</v>
      </c>
      <c r="P2" s="16" t="s">
        <v>68</v>
      </c>
    </row>
    <row r="3" spans="1:16" x14ac:dyDescent="0.3">
      <c r="A3" s="19" t="s">
        <v>78</v>
      </c>
      <c r="B3" s="20">
        <v>9721278807</v>
      </c>
      <c r="C3" s="20" t="s">
        <v>114</v>
      </c>
      <c r="D3" s="21" t="s">
        <v>14</v>
      </c>
      <c r="E3" s="21" t="s">
        <v>79</v>
      </c>
      <c r="F3" s="21" t="s">
        <v>55</v>
      </c>
      <c r="G3" s="20" t="s">
        <v>80</v>
      </c>
      <c r="H3" s="22">
        <v>507127805</v>
      </c>
      <c r="I3" s="20"/>
      <c r="J3" s="20"/>
      <c r="K3" s="20" t="s">
        <v>74</v>
      </c>
      <c r="L3" s="20" t="s">
        <v>81</v>
      </c>
      <c r="M3" s="20"/>
      <c r="N3" s="20" t="s">
        <v>82</v>
      </c>
      <c r="O3" s="20" t="s">
        <v>83</v>
      </c>
      <c r="P3" s="20" t="s">
        <v>68</v>
      </c>
    </row>
    <row r="4" spans="1:16" x14ac:dyDescent="0.3">
      <c r="A4" s="15" t="s">
        <v>84</v>
      </c>
      <c r="B4" s="16">
        <v>6981846856</v>
      </c>
      <c r="C4" s="16" t="s">
        <v>115</v>
      </c>
      <c r="D4" s="17" t="s">
        <v>14</v>
      </c>
      <c r="E4" s="17" t="s">
        <v>85</v>
      </c>
      <c r="F4" s="17" t="s">
        <v>86</v>
      </c>
      <c r="G4" s="16" t="s">
        <v>87</v>
      </c>
      <c r="H4" s="18">
        <v>782629207</v>
      </c>
      <c r="I4" s="16" t="s">
        <v>88</v>
      </c>
      <c r="J4" s="16"/>
      <c r="K4" s="16" t="s">
        <v>89</v>
      </c>
      <c r="L4" s="16" t="s">
        <v>81</v>
      </c>
      <c r="M4" s="16"/>
      <c r="N4" s="16" t="s">
        <v>90</v>
      </c>
      <c r="O4" s="16" t="s">
        <v>91</v>
      </c>
      <c r="P4" s="16" t="s">
        <v>68</v>
      </c>
    </row>
    <row r="5" spans="1:16" x14ac:dyDescent="0.3">
      <c r="A5" s="19" t="s">
        <v>92</v>
      </c>
      <c r="B5" s="20">
        <v>7831760941</v>
      </c>
      <c r="C5" s="20" t="s">
        <v>116</v>
      </c>
      <c r="D5" s="21" t="s">
        <v>14</v>
      </c>
      <c r="E5" s="21" t="s">
        <v>93</v>
      </c>
      <c r="F5" s="21" t="s">
        <v>55</v>
      </c>
      <c r="G5" s="20" t="s">
        <v>94</v>
      </c>
      <c r="H5" s="22">
        <v>532559847</v>
      </c>
      <c r="I5" s="20"/>
      <c r="J5" s="20" t="s">
        <v>95</v>
      </c>
      <c r="K5" s="20" t="s">
        <v>89</v>
      </c>
      <c r="L5" s="20" t="s">
        <v>81</v>
      </c>
      <c r="M5" s="20"/>
      <c r="N5" s="20" t="s">
        <v>96</v>
      </c>
      <c r="O5" s="20" t="s">
        <v>97</v>
      </c>
      <c r="P5" s="20" t="s">
        <v>98</v>
      </c>
    </row>
    <row r="6" spans="1:16" x14ac:dyDescent="0.3">
      <c r="A6" s="15" t="s">
        <v>99</v>
      </c>
      <c r="B6" s="16">
        <v>9680984849</v>
      </c>
      <c r="C6" s="16" t="s">
        <v>117</v>
      </c>
      <c r="D6" s="17" t="s">
        <v>14</v>
      </c>
      <c r="E6" s="17" t="s">
        <v>100</v>
      </c>
      <c r="F6" s="17" t="s">
        <v>101</v>
      </c>
      <c r="G6" s="16" t="s">
        <v>102</v>
      </c>
      <c r="H6" s="18">
        <v>604189770</v>
      </c>
      <c r="I6" s="16" t="s">
        <v>103</v>
      </c>
      <c r="J6" s="16" t="s">
        <v>104</v>
      </c>
      <c r="K6" s="16" t="s">
        <v>74</v>
      </c>
      <c r="L6" s="16" t="s">
        <v>81</v>
      </c>
      <c r="M6" s="16"/>
      <c r="N6" s="16" t="s">
        <v>105</v>
      </c>
      <c r="O6" s="16" t="s">
        <v>106</v>
      </c>
      <c r="P6" s="1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</vt:lpstr>
      <vt:lpstr>spółki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2024-12-30T22:15:34Z</dcterms:created>
  <dcterms:modified xsi:type="dcterms:W3CDTF">2025-02-09T11:23:22Z</dcterms:modified>
</cp:coreProperties>
</file>