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"/>
    </mc:Choice>
  </mc:AlternateContent>
  <xr:revisionPtr revIDLastSave="0" documentId="13_ncr:1_{1C3418AC-45D5-4DFF-BB5E-19C9F6287279}" xr6:coauthVersionLast="47" xr6:coauthVersionMax="47" xr10:uidLastSave="{00000000-0000-0000-0000-000000000000}"/>
  <bookViews>
    <workbookView xWindow="-108" yWindow="-108" windowWidth="23256" windowHeight="12456" activeTab="1" xr2:uid="{D9E1C76F-ADCD-4D48-B606-F849987EE23D}"/>
  </bookViews>
  <sheets>
    <sheet name="jdg domki" sheetId="1" r:id="rId1"/>
    <sheet name="spolki dom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<sst xmlns="http://schemas.openxmlformats.org/spreadsheetml/2006/main" count="164" uniqueCount="130">
  <si>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</si>
  <si>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</si>
  <si>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</si>
  <si>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</si>
  <si>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</si>
  <si>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</si>
  <si>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</si>
  <si>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</si>
  <si>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</si>
  <si>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</si>
  <si>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</si>
  <si>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</si>
  <si>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wielkopolskie</t>
  </si>
  <si>
    <t/>
  </si>
  <si>
    <t>pomorskie</t>
  </si>
  <si>
    <t>4520Z</t>
  </si>
  <si>
    <t>mazowieckie</t>
  </si>
  <si>
    <t>Warszawa</t>
  </si>
  <si>
    <t>dolnośląskie</t>
  </si>
  <si>
    <t>małopolskie</t>
  </si>
  <si>
    <t>NAZWA FIRMY</t>
  </si>
  <si>
    <t>NIP/Regon</t>
  </si>
  <si>
    <t>PKD/BRANŻA</t>
  </si>
  <si>
    <t>MIESCOWOŚĆ</t>
  </si>
  <si>
    <t>www</t>
  </si>
  <si>
    <t>Zatrudnienie</t>
  </si>
  <si>
    <t>obrot</t>
  </si>
  <si>
    <t>Rok</t>
  </si>
  <si>
    <t>Branża</t>
  </si>
  <si>
    <t>Osoba Decyzyjna</t>
  </si>
  <si>
    <t>Stanowisko</t>
  </si>
  <si>
    <t>Wrocław</t>
  </si>
  <si>
    <t>Prezes Zarządu</t>
  </si>
  <si>
    <t>zachodniopomorskie</t>
  </si>
  <si>
    <t>Transport</t>
  </si>
  <si>
    <t>Tadeusz SOPICKI - Zakład Usługowy - Młynarstwo</t>
  </si>
  <si>
    <t>1061Z</t>
  </si>
  <si>
    <t>32-640</t>
  </si>
  <si>
    <t>Rudze</t>
  </si>
  <si>
    <t>ul. Srebrna 9</t>
  </si>
  <si>
    <t>NOWOTARSKI JERZY ENJOT</t>
  </si>
  <si>
    <t>9525Z</t>
  </si>
  <si>
    <t>śląskie</t>
  </si>
  <si>
    <t>44-370</t>
  </si>
  <si>
    <t>Pszów</t>
  </si>
  <si>
    <t>Traugutta 2</t>
  </si>
  <si>
    <t>KAMIENIARSTWO ROMAN KRYŚLAK</t>
  </si>
  <si>
    <t>2370Z</t>
  </si>
  <si>
    <t>62-025</t>
  </si>
  <si>
    <t>Kostrzyn</t>
  </si>
  <si>
    <t>ul. Powstańców Wielkopolskich 29</t>
  </si>
  <si>
    <t>ELBAR-INVESTMENT Maciej Bartczak</t>
  </si>
  <si>
    <t>2712Z</t>
  </si>
  <si>
    <t>05-420</t>
  </si>
  <si>
    <t>Józefów</t>
  </si>
  <si>
    <t>ul. Marszałka Piłsudskiego 100</t>
  </si>
  <si>
    <t>elbar@elbar.com.pl</t>
  </si>
  <si>
    <t>www.elbar.com.pl</t>
  </si>
  <si>
    <t>ZAKŁAD BLACHARSTWA I LAKIERNICTWA SAMOCHODOWEGO ANDRZEJ MALINOWSKI</t>
  </si>
  <si>
    <t>50-506</t>
  </si>
  <si>
    <t>ul. Piękna 22</t>
  </si>
  <si>
    <t>autopasja.malinowski@wp.pl</t>
  </si>
  <si>
    <t>Zakład Fryzjerski Damsko - Męski Wiesława Trzeciak</t>
  </si>
  <si>
    <t>9602Z</t>
  </si>
  <si>
    <t>78-550</t>
  </si>
  <si>
    <t>Czaplinek</t>
  </si>
  <si>
    <t>ul. Generała Władysława Sikorskiego 11</t>
  </si>
  <si>
    <t>MECHANIX ZDZISŁAW WRÓBEL</t>
  </si>
  <si>
    <t>2932Z</t>
  </si>
  <si>
    <t>03-687</t>
  </si>
  <si>
    <t>ŁODYGOWA 44</t>
  </si>
  <si>
    <t>zdzislaw.wrobel@mechanix.com.pl</t>
  </si>
  <si>
    <t>ZAKŁAD OGÓLNOBUDOWLANY BOGDAN ROSIAK</t>
  </si>
  <si>
    <t>4120Z</t>
  </si>
  <si>
    <t>78-100</t>
  </si>
  <si>
    <t>Kołobrzeg</t>
  </si>
  <si>
    <t>ul. Bogusława X 10</t>
  </si>
  <si>
    <t>rosiak1604@wp.pl</t>
  </si>
  <si>
    <t>Sawicki Andrzej</t>
  </si>
  <si>
    <t>09-120</t>
  </si>
  <si>
    <t>Nowe Miasto</t>
  </si>
  <si>
    <t>Warszawska 6</t>
  </si>
  <si>
    <t>NR TEL</t>
  </si>
  <si>
    <t>Ivec Sp. z o.o.</t>
  </si>
  <si>
    <t>49.41.Z</t>
  </si>
  <si>
    <t>41-200</t>
  </si>
  <si>
    <t>Sosnowiec</t>
  </si>
  <si>
    <t>HENRYKA SIENKIEWICZA 7</t>
  </si>
  <si>
    <t>ivecspzoo@gmail.com</t>
  </si>
  <si>
    <t>2-5 osób</t>
  </si>
  <si>
    <t>1 do 5</t>
  </si>
  <si>
    <t>Damian Chojnacki</t>
  </si>
  <si>
    <t>Gold &amp; Chrome Sp z o o</t>
  </si>
  <si>
    <t>46.90.Z</t>
  </si>
  <si>
    <t>84-218</t>
  </si>
  <si>
    <t>Rozłazino</t>
  </si>
  <si>
    <t>DŁUGA 5</t>
  </si>
  <si>
    <t>works@gold-chrome.com</t>
  </si>
  <si>
    <t>http://www.gold-chrome.com</t>
  </si>
  <si>
    <t>1 osoba</t>
  </si>
  <si>
    <t>0,1 do 1</t>
  </si>
  <si>
    <t>Hurtownie - wielobranżowe</t>
  </si>
  <si>
    <t>Fabian Gryń</t>
  </si>
  <si>
    <t>Cseg Sp z o o</t>
  </si>
  <si>
    <t>62.01.Z</t>
  </si>
  <si>
    <t>32-085</t>
  </si>
  <si>
    <t>Modlniczka</t>
  </si>
  <si>
    <t>ŚW. FAUSTYNY 25A</t>
  </si>
  <si>
    <t>contact@cseg.pl</t>
  </si>
  <si>
    <t>http://www.cseg.pl/pl</t>
  </si>
  <si>
    <t>Informatyczne oprogramowanie</t>
  </si>
  <si>
    <t>Piotr Pawłowski</t>
  </si>
  <si>
    <t>Helpa Sp z o o</t>
  </si>
  <si>
    <t>47.11.Z</t>
  </si>
  <si>
    <t>05-504</t>
  </si>
  <si>
    <t>Henryków-Urocze</t>
  </si>
  <si>
    <t>ŻABIA 40</t>
  </si>
  <si>
    <t>produkcja@helpa.pl</t>
  </si>
  <si>
    <t>http://www.helpa.pl</t>
  </si>
  <si>
    <t>Spożywcze artykuły</t>
  </si>
  <si>
    <t>Anna Różyk</t>
  </si>
  <si>
    <t>Ahouse Sp. z o.o.</t>
  </si>
  <si>
    <t>68.10.Z</t>
  </si>
  <si>
    <t>05-825</t>
  </si>
  <si>
    <t>Grodzisk Mazowiecki</t>
  </si>
  <si>
    <t>NADARZYŃSKA 25</t>
  </si>
  <si>
    <t>a.domasiewicz@ahouse.com.pl</t>
  </si>
  <si>
    <t>http://www.ahouse.com.pl</t>
  </si>
  <si>
    <t>Nieruchomości - kupno, sprzedaż, wynajem</t>
  </si>
  <si>
    <t>Artur Kruszewski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</si>
</sst>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 style="thin">
        <color theme="0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/>
      </left>
      <right style="thin">
        <color theme="0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14" fontId="2" fillId="3" borderId="3" xfId="0" applyNumberFormat="1" applyFont="1" applyFill="1" applyBorder="1"/>
    <xf numFmtId="0" fontId="2" fillId="3" borderId="4" xfId="0" applyFont="1" applyFill="1" applyBorder="1"/>
    <xf numFmtId="14" fontId="2" fillId="3" borderId="4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5B13D-5EA7-417D-BA5F-D623DC95E45E}">
  <dimension ref="A1:L10"/>
  <sheetViews>
    <sheetView workbookViewId="0">
      <selection activeCell="A3" sqref="A3"/>
    </sheetView>
  </sheetViews>
  <sheetFormatPr defaultRowHeight="14.4" x14ac:dyDescent="0.3"/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3">
      <c r="A2" s="4" t="s">
        <v>35</v>
      </c>
      <c r="B2" s="5">
        <v>5491022389</v>
      </c>
      <c r="C2" s="5" t="s">
        <v>36</v>
      </c>
      <c r="D2" s="5" t="s">
        <v>19</v>
      </c>
      <c r="E2" s="5" t="s">
        <v>37</v>
      </c>
      <c r="F2" s="5" t="s">
        <v>38</v>
      </c>
      <c r="G2" s="5" t="s">
        <v>39</v>
      </c>
      <c r="H2" s="5">
        <v>784840714</v>
      </c>
      <c r="I2" s="5" t="s">
        <v>13</v>
      </c>
      <c r="J2" s="5" t="s">
        <v>13</v>
      </c>
      <c r="K2" s="6">
        <v>22068</v>
      </c>
      <c r="L2" s="7"/>
    </row>
    <row r="3" spans="1:12" x14ac:dyDescent="0.3">
      <c r="A3" s="4" t="s">
        <v>40</v>
      </c>
      <c r="B3" s="5">
        <v>6471012922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45</v>
      </c>
      <c r="H3" s="5">
        <v>697557473</v>
      </c>
      <c r="I3" s="5" t="s">
        <v>13</v>
      </c>
      <c r="J3" s="5" t="s">
        <v>13</v>
      </c>
      <c r="K3" s="6">
        <v>23431</v>
      </c>
      <c r="L3" s="8">
        <v>44533</v>
      </c>
    </row>
    <row r="4" spans="1:12" x14ac:dyDescent="0.3">
      <c r="A4" s="4" t="s">
        <v>46</v>
      </c>
      <c r="B4" s="5">
        <v>7861089235</v>
      </c>
      <c r="C4" s="5" t="s">
        <v>47</v>
      </c>
      <c r="D4" s="5" t="s">
        <v>12</v>
      </c>
      <c r="E4" s="5" t="s">
        <v>48</v>
      </c>
      <c r="F4" s="5" t="s">
        <v>49</v>
      </c>
      <c r="G4" s="5" t="s">
        <v>50</v>
      </c>
      <c r="H4" s="5">
        <v>606483686</v>
      </c>
      <c r="I4" s="5" t="s">
        <v>13</v>
      </c>
      <c r="J4" s="5" t="s">
        <v>13</v>
      </c>
      <c r="K4" s="6">
        <v>24787</v>
      </c>
      <c r="L4" s="8">
        <v>45352</v>
      </c>
    </row>
    <row r="5" spans="1:12" x14ac:dyDescent="0.3">
      <c r="A5" s="4" t="s">
        <v>51</v>
      </c>
      <c r="B5" s="5">
        <v>5320005740</v>
      </c>
      <c r="C5" s="5" t="s">
        <v>52</v>
      </c>
      <c r="D5" s="5" t="s">
        <v>16</v>
      </c>
      <c r="E5" s="5" t="s">
        <v>53</v>
      </c>
      <c r="F5" s="5" t="s">
        <v>54</v>
      </c>
      <c r="G5" s="5" t="s">
        <v>55</v>
      </c>
      <c r="H5" s="5">
        <v>501152700</v>
      </c>
      <c r="I5" s="5" t="s">
        <v>56</v>
      </c>
      <c r="J5" s="5" t="s">
        <v>57</v>
      </c>
      <c r="K5" s="6">
        <v>25031</v>
      </c>
      <c r="L5" s="7"/>
    </row>
    <row r="6" spans="1:12" x14ac:dyDescent="0.3">
      <c r="A6" s="4" t="s">
        <v>58</v>
      </c>
      <c r="B6" s="5">
        <v>8990020217</v>
      </c>
      <c r="C6" s="5" t="s">
        <v>15</v>
      </c>
      <c r="D6" s="5" t="s">
        <v>18</v>
      </c>
      <c r="E6" s="5" t="s">
        <v>59</v>
      </c>
      <c r="F6" s="5" t="s">
        <v>31</v>
      </c>
      <c r="G6" s="5" t="s">
        <v>60</v>
      </c>
      <c r="H6" s="5">
        <v>502155281</v>
      </c>
      <c r="I6" s="5" t="s">
        <v>61</v>
      </c>
      <c r="J6" s="5" t="s">
        <v>13</v>
      </c>
      <c r="K6" s="6">
        <v>25204</v>
      </c>
      <c r="L6" s="7"/>
    </row>
    <row r="7" spans="1:12" x14ac:dyDescent="0.3">
      <c r="A7" s="4" t="s">
        <v>62</v>
      </c>
      <c r="B7" s="5">
        <v>6741016227</v>
      </c>
      <c r="C7" s="5" t="s">
        <v>63</v>
      </c>
      <c r="D7" s="5" t="s">
        <v>33</v>
      </c>
      <c r="E7" s="5" t="s">
        <v>64</v>
      </c>
      <c r="F7" s="5" t="s">
        <v>65</v>
      </c>
      <c r="G7" s="5" t="s">
        <v>66</v>
      </c>
      <c r="H7" s="5">
        <v>510274169</v>
      </c>
      <c r="I7" s="5" t="s">
        <v>13</v>
      </c>
      <c r="J7" s="5" t="s">
        <v>13</v>
      </c>
      <c r="K7" s="6">
        <v>25553</v>
      </c>
      <c r="L7" s="7"/>
    </row>
    <row r="8" spans="1:12" x14ac:dyDescent="0.3">
      <c r="A8" s="4" t="s">
        <v>67</v>
      </c>
      <c r="B8" s="5">
        <v>5240001059</v>
      </c>
      <c r="C8" s="5" t="s">
        <v>68</v>
      </c>
      <c r="D8" s="5" t="s">
        <v>16</v>
      </c>
      <c r="E8" s="5" t="s">
        <v>69</v>
      </c>
      <c r="F8" s="5" t="s">
        <v>17</v>
      </c>
      <c r="G8" s="5" t="s">
        <v>70</v>
      </c>
      <c r="H8" s="5">
        <v>227439691</v>
      </c>
      <c r="I8" s="5" t="s">
        <v>71</v>
      </c>
      <c r="J8" s="5" t="s">
        <v>13</v>
      </c>
      <c r="K8" s="6">
        <v>26360</v>
      </c>
      <c r="L8" s="8">
        <v>44562</v>
      </c>
    </row>
    <row r="9" spans="1:12" x14ac:dyDescent="0.3">
      <c r="A9" s="4" t="s">
        <v>72</v>
      </c>
      <c r="B9" s="5">
        <v>6710002661</v>
      </c>
      <c r="C9" s="5" t="s">
        <v>73</v>
      </c>
      <c r="D9" s="5" t="s">
        <v>33</v>
      </c>
      <c r="E9" s="5" t="s">
        <v>74</v>
      </c>
      <c r="F9" s="5" t="s">
        <v>75</v>
      </c>
      <c r="G9" s="5" t="s">
        <v>76</v>
      </c>
      <c r="H9" s="5">
        <v>607394060</v>
      </c>
      <c r="I9" s="5" t="s">
        <v>77</v>
      </c>
      <c r="J9" s="5" t="s">
        <v>13</v>
      </c>
      <c r="K9" s="6">
        <v>26428</v>
      </c>
      <c r="L9" s="7"/>
    </row>
    <row r="10" spans="1:12" x14ac:dyDescent="0.3">
      <c r="A10" s="4" t="s">
        <v>78</v>
      </c>
      <c r="B10" s="5">
        <v>5671028732</v>
      </c>
      <c r="C10" s="5" t="s">
        <v>63</v>
      </c>
      <c r="D10" s="5" t="s">
        <v>16</v>
      </c>
      <c r="E10" s="5" t="s">
        <v>79</v>
      </c>
      <c r="F10" s="5" t="s">
        <v>80</v>
      </c>
      <c r="G10" s="5" t="s">
        <v>81</v>
      </c>
      <c r="H10" s="5">
        <v>661776285</v>
      </c>
      <c r="I10" s="5" t="s">
        <v>13</v>
      </c>
      <c r="J10" s="5" t="s">
        <v>13</v>
      </c>
      <c r="K10" s="6">
        <v>26596</v>
      </c>
      <c r="L10" s="7"/>
    </row>
  </sheetData>
  <conditionalFormatting sqref="H1:H1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11F3-3543-4FF4-9204-4655D7D87DF5}">
  <dimension ref="A2:P7"/>
  <sheetViews>
    <sheetView tabSelected="1" workbookViewId="0">
      <selection activeCell="E19" sqref="E19"/>
    </sheetView>
  </sheetViews>
  <sheetFormatPr defaultRowHeight="14.4" x14ac:dyDescent="0.3"/>
  <cols>
    <col min="1" max="1" width="27.44140625" customWidth="1"/>
    <col min="14" max="14" width="21.6640625" customWidth="1"/>
  </cols>
  <sheetData>
    <row r="2" spans="1:16" ht="15" thickBot="1" x14ac:dyDescent="0.35">
      <c r="A2" s="9" t="s">
        <v>20</v>
      </c>
      <c r="B2" s="9" t="s">
        <v>21</v>
      </c>
      <c r="C2" s="9" t="s">
        <v>22</v>
      </c>
      <c r="D2" s="9" t="s">
        <v>3</v>
      </c>
      <c r="E2" s="9" t="s">
        <v>4</v>
      </c>
      <c r="F2" s="9" t="s">
        <v>23</v>
      </c>
      <c r="G2" s="9" t="s">
        <v>6</v>
      </c>
      <c r="H2" s="9" t="s">
        <v>82</v>
      </c>
      <c r="I2" s="9" t="s">
        <v>8</v>
      </c>
      <c r="J2" s="9" t="s">
        <v>24</v>
      </c>
      <c r="K2" s="10" t="s">
        <v>25</v>
      </c>
      <c r="L2" s="10" t="s">
        <v>26</v>
      </c>
      <c r="M2" s="10" t="s">
        <v>27</v>
      </c>
      <c r="N2" s="10" t="s">
        <v>28</v>
      </c>
      <c r="O2" s="10" t="s">
        <v>29</v>
      </c>
      <c r="P2" s="10" t="s">
        <v>30</v>
      </c>
    </row>
    <row r="3" spans="1:16" ht="15" thickTop="1" x14ac:dyDescent="0.3">
      <c r="A3" s="11" t="s">
        <v>83</v>
      </c>
      <c r="B3" s="12">
        <v>6443538339</v>
      </c>
      <c r="C3" s="12" t="s">
        <v>84</v>
      </c>
      <c r="D3" s="13" t="s">
        <v>42</v>
      </c>
      <c r="E3" s="13" t="s">
        <v>85</v>
      </c>
      <c r="F3" s="13" t="s">
        <v>86</v>
      </c>
      <c r="G3" s="12" t="s">
        <v>87</v>
      </c>
      <c r="H3" s="14">
        <v>509401109</v>
      </c>
      <c r="I3" s="12" t="s">
        <v>88</v>
      </c>
      <c r="J3" s="12"/>
      <c r="K3" s="12" t="s">
        <v>89</v>
      </c>
      <c r="L3" s="12" t="s">
        <v>90</v>
      </c>
      <c r="M3" s="12"/>
      <c r="N3" s="12" t="s">
        <v>34</v>
      </c>
      <c r="O3" s="12" t="s">
        <v>91</v>
      </c>
      <c r="P3" s="12" t="s">
        <v>32</v>
      </c>
    </row>
    <row r="4" spans="1:16" x14ac:dyDescent="0.3">
      <c r="A4" s="15" t="s">
        <v>92</v>
      </c>
      <c r="B4" s="16">
        <v>5882435724</v>
      </c>
      <c r="C4" s="16" t="s">
        <v>93</v>
      </c>
      <c r="D4" s="17" t="s">
        <v>14</v>
      </c>
      <c r="E4" s="17" t="s">
        <v>94</v>
      </c>
      <c r="F4" s="17" t="s">
        <v>95</v>
      </c>
      <c r="G4" s="16" t="s">
        <v>96</v>
      </c>
      <c r="H4" s="18">
        <v>720820880</v>
      </c>
      <c r="I4" s="16" t="s">
        <v>97</v>
      </c>
      <c r="J4" s="16" t="s">
        <v>98</v>
      </c>
      <c r="K4" s="16" t="s">
        <v>99</v>
      </c>
      <c r="L4" s="16" t="s">
        <v>100</v>
      </c>
      <c r="M4" s="16"/>
      <c r="N4" s="16" t="s">
        <v>101</v>
      </c>
      <c r="O4" s="16" t="s">
        <v>102</v>
      </c>
      <c r="P4" s="16" t="s">
        <v>32</v>
      </c>
    </row>
    <row r="5" spans="1:16" x14ac:dyDescent="0.3">
      <c r="A5" s="11" t="s">
        <v>103</v>
      </c>
      <c r="B5" s="12">
        <v>5130253340</v>
      </c>
      <c r="C5" s="12" t="s">
        <v>104</v>
      </c>
      <c r="D5" s="13" t="s">
        <v>19</v>
      </c>
      <c r="E5" s="13" t="s">
        <v>105</v>
      </c>
      <c r="F5" s="13" t="s">
        <v>106</v>
      </c>
      <c r="G5" s="12" t="s">
        <v>107</v>
      </c>
      <c r="H5" s="14">
        <v>501347181</v>
      </c>
      <c r="I5" s="12" t="s">
        <v>108</v>
      </c>
      <c r="J5" s="12" t="s">
        <v>109</v>
      </c>
      <c r="K5" s="12" t="s">
        <v>99</v>
      </c>
      <c r="L5" s="12" t="s">
        <v>90</v>
      </c>
      <c r="M5" s="12"/>
      <c r="N5" s="12" t="s">
        <v>110</v>
      </c>
      <c r="O5" s="12" t="s">
        <v>111</v>
      </c>
      <c r="P5" s="12" t="s">
        <v>32</v>
      </c>
    </row>
    <row r="6" spans="1:16" x14ac:dyDescent="0.3">
      <c r="A6" s="11" t="s">
        <v>112</v>
      </c>
      <c r="B6" s="12">
        <v>1231381497</v>
      </c>
      <c r="C6" s="12" t="s">
        <v>113</v>
      </c>
      <c r="D6" s="13" t="s">
        <v>16</v>
      </c>
      <c r="E6" s="13" t="s">
        <v>114</v>
      </c>
      <c r="F6" s="13" t="s">
        <v>115</v>
      </c>
      <c r="G6" s="12" t="s">
        <v>116</v>
      </c>
      <c r="H6" s="14">
        <v>500706555</v>
      </c>
      <c r="I6" s="12" t="s">
        <v>117</v>
      </c>
      <c r="J6" s="12" t="s">
        <v>118</v>
      </c>
      <c r="K6" s="12" t="s">
        <v>99</v>
      </c>
      <c r="L6" s="12" t="s">
        <v>90</v>
      </c>
      <c r="M6" s="12"/>
      <c r="N6" s="12" t="s">
        <v>119</v>
      </c>
      <c r="O6" s="12" t="s">
        <v>120</v>
      </c>
      <c r="P6" s="12" t="s">
        <v>32</v>
      </c>
    </row>
    <row r="7" spans="1:16" x14ac:dyDescent="0.3">
      <c r="A7" s="11" t="s">
        <v>121</v>
      </c>
      <c r="B7" s="12">
        <v>5291818095</v>
      </c>
      <c r="C7" s="12" t="s">
        <v>122</v>
      </c>
      <c r="D7" s="13" t="s">
        <v>16</v>
      </c>
      <c r="E7" s="13" t="s">
        <v>123</v>
      </c>
      <c r="F7" s="13" t="s">
        <v>124</v>
      </c>
      <c r="G7" s="12" t="s">
        <v>125</v>
      </c>
      <c r="H7" s="14">
        <v>722102102</v>
      </c>
      <c r="I7" s="12" t="s">
        <v>126</v>
      </c>
      <c r="J7" s="12" t="s">
        <v>127</v>
      </c>
      <c r="K7" s="12" t="s">
        <v>99</v>
      </c>
      <c r="L7" s="12" t="s">
        <v>100</v>
      </c>
      <c r="M7" s="12"/>
      <c r="N7" s="12" t="s">
        <v>128</v>
      </c>
      <c r="O7" s="12" t="s">
        <v>129</v>
      </c>
      <c r="P7" s="1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domki</vt:lpstr>
      <vt:lpstr>spolki domki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2025-01-03T10:59:28Z</dcterms:created>
  <dcterms:modified xsi:type="dcterms:W3CDTF">2025-02-09T12:40:33Z</dcterms:modified>
</cp:coreProperties>
</file>